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G:\08. DPE\07. RECHERCHE\02. Ensemble des recherches financées\@BASES DE SUIVI DES PROJETS\Bases de  tous les projets financés CNSA\Sur le site internet\"/>
    </mc:Choice>
  </mc:AlternateContent>
  <xr:revisionPtr revIDLastSave="0" documentId="13_ncr:1_{7F6D81D0-22DE-4164-BD55-536A61A4D17D}" xr6:coauthVersionLast="47" xr6:coauthVersionMax="47" xr10:uidLastSave="{00000000-0000-0000-0000-000000000000}"/>
  <bookViews>
    <workbookView xWindow="13600" yWindow="-18110" windowWidth="29020" windowHeight="17500" xr2:uid="{484F7EAE-11A1-4434-96D0-11A6B3610053}"/>
  </bookViews>
  <sheets>
    <sheet name="Projets financés" sheetId="1" r:id="rId1"/>
    <sheet name="Listes déroulantes" sheetId="2" r:id="rId2"/>
  </sheets>
  <definedNames>
    <definedName name="_Hlk102497112" localSheetId="0">'Projets financés'!$H$367</definedName>
    <definedName name="_Hlk132278456" localSheetId="0">'Projets financés'!$H$399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<sst xmlns="http://schemas.openxmlformats.org/spreadsheetml/2006/main" count="6273" uniqueCount="1554">
  <si>
    <t>Opérateur/Partenaire</t>
  </si>
  <si>
    <t>Programme de recherche</t>
  </si>
  <si>
    <t>Appel à projet</t>
  </si>
  <si>
    <t>Type de projet</t>
  </si>
  <si>
    <t>Chercheur responsable du projet</t>
  </si>
  <si>
    <t>Titre du projet</t>
  </si>
  <si>
    <t>Description du projet</t>
  </si>
  <si>
    <t>Discipline</t>
  </si>
  <si>
    <t>Champ d'action CNSA</t>
  </si>
  <si>
    <t>Public cible</t>
  </si>
  <si>
    <t>Précision public cible : âge</t>
  </si>
  <si>
    <t>Montant prévisionnel de la subvention accordée</t>
  </si>
  <si>
    <t>CNAV (Caisse Nationale d'Assurance Vieillesse)</t>
  </si>
  <si>
    <t>FLARE (Future Leaders of Ageing Research)</t>
  </si>
  <si>
    <t>N/A</t>
  </si>
  <si>
    <t>Projet de recherche</t>
  </si>
  <si>
    <t>MEIDANI Anastasia</t>
  </si>
  <si>
    <t>Vieillesses, dépendances et responsabilités : des politiques publiques au secteur informel. Configurations d’aide et solidarités intrafamiliales en France, Grande Bretagne et Grèce.</t>
  </si>
  <si>
    <t>Malgré les recherches réalisées jusqu’à maintenant dans le domaine de la dépendance et plus globalement du vieillissement force est de constater que l’interface entre le secteur formel, celui des politiques et des services publics, et le secteur informel demeure, somme toute, très partiellement éclairée. Dans le cadre de ce projet postdoctoral européen, il s’agit pour nous de s’intéresser au rôle structurant de l’État, par ses politiques et ses instances sociales et sanitaires (Finch, 1989) et ceci dans trois pays européens : la Grande Bretagne, la France et la Grèce. A côté de ce niveau plutôt macrosocial, s’intéressant aux grandes politiques gouvernementales et aux stratégies de "rationing" (rationnement) des services, l’objectif de cette recherche est de comprendre les rationalités et les stratégies, les négociations et les confrontations, entre les acteurs des secteurs formels et informels. En effet, les expériences de vieillesse se construisent "en corrélation avec", mais aussi, "à côté des" normes produites par les politiques de la dépendance, quand ce n’est pas "malgré elles".  Se pose alors la question de la distribution différentielle de la responsabilité autour de la prise en charge des personnes vieillissantes en perte d’autonomie.  Cette dernière implique plusieurs acteurs : comment la prise en charge, située sous l’arbitrage de l’Etat, se construit autour de la personne âgée elle-même, son entourage et les professionnels ?Comment s’opère la distribution des responsabilités autour de ces différents protagonistes ? C’est à travers 90 monographies que l’on cherchera à répondre à ces questions. L’échantillon basé sur une trentaine des ménages, situés dans chacun des pays considérés, est déjà constitué puisque ce programme vient se greffer sur des dispositifs de recherche préexistants, structurés par d'anciennes collaborations européennes de l’INSERM ancrées sur une dynamique interdisciplinaire. Épaulée par une approche gérontologique impliquant des gériatres, épidémiologistes du vieillissement, professeurs de santé publique et des sociologues cette étude s’articule sur l’élaboration de données statistiques, récoltées depuis 2002, auprès d’une population vieillissante en perte d’autonomie – dans sa majorité atteinte d’Alzheimer et prise en charge par des structures hospitalières dans les trois pays considérés. Ainsi une démarche qualitative basée sur une approche microsociologique, compréhensive et contextuelle s’articule à un regard biomédical, grâce aux données objectives recueillies dans le cadre des enquêtes épidémiologiques et une analyse macrosociologique des politiques dans les trois contextes socioculturels et économiques, éclairant de la sorte les trois  systèmes de protection sociale</t>
  </si>
  <si>
    <t>Sociologie</t>
  </si>
  <si>
    <t>Politiques publiques</t>
  </si>
  <si>
    <t>Vieillisants</t>
  </si>
  <si>
    <t>Exploitation base de données</t>
  </si>
  <si>
    <t>DAVIN Bérengère</t>
  </si>
  <si>
    <t>Economie de l’aide formelle et informelle aux personnes âgées.</t>
  </si>
  <si>
    <t xml:space="preserve">Les objectifs
- décrire la situation actuelle des personnes âgées en perte d’autonomie, au travers de la mesure de leur état de santé, des besoins d’aide qu’elles rencontrent dans leur vie quotidienne, de leurs conditions de vie (logement, revenus, aide reçue, environnement, etc.) ; les données HID datent de 1999, depuis il s’est passé un certain nombre d’évènements sur les plans individuels et collectifs qui demandent d’actualiser la connaissance que l’on a des personnes âgées.
- améliorer la qualité et la fiabilité des informations et des résultats en utilisant des outils statistiques et économétriques adaptés ; on s’est rendu compte en travaillant sur les données HID que les questionnaires et le mode de recueil induisaient certaines limites, qu’on espère pouvoir mieux contrôler lors de la prochaine enquête.
- fournir une évaluation économique des coûts liés à la perte d’autonomie, étant donné le système de prise en charge existant et son évolution ; l’évaluation menée à partir des données HID 99 est assez grossière et demande d’être affinée en recourant à des données plus adaptées, à d’autres méthodes d’estimation.
- intégrer ces éléments dans un modèle de microsimulation permettant d’avoir une vision prospective (à l’horizon 2025) des dépenses de soins liées au vieillissement et à la perte d’autonomie. 
Si la dépendance paraît être en train de devenir un problème socio-économique central en Europe, ceci ne veut pas nécessairement dire que dans l’ensemble des pays membres de l’UE on s’achemine vers la reconnaissance d’un nouveau risque social à part entière.
Au travers de la question de la prise en charge de la dépendance des personnes âgées dans les pays membres de l’Union européenne, on entend fondamentalement s’interroger sur  : 
'- la reconnaissance d’un droit individuel à la prise en charge de la dépendance et le maintien de formes de solidarités familiales et intergénérationnelles;
- les possibilités de garantie d’une intégration sociale des personnes âgées dépendantes, les effets pervers des dispositifs de prise en charge de la dépendance, notamment sur le lien social;
- les enjeux en terme de discrimination dans l’accès à l’emploi et les conditions d’emploi entre hommes et femmes;
- les modalités retenues de prise en charge des personnes âgées;
- les relations d’influence entre les différents systèmes juridiques au sein de l’Union européenne;
- la variabilité des solutions techniques, le principe de subsidiarité et la cohésion socio-politique de l’Union européenne;
-  la vitalité, la pertinence ou la mise en cause du « modèle social européen »
</t>
  </si>
  <si>
    <t>Economie</t>
  </si>
  <si>
    <t>Connaissance et conséquenes des situations de perte d'autonomie</t>
  </si>
  <si>
    <t>Vie domestique</t>
  </si>
  <si>
    <t>Oui</t>
  </si>
  <si>
    <t>RUBEL Katarzyna</t>
  </si>
  <si>
    <t>La dépendance : émergence et construction juridique d’un risque social en Europe</t>
  </si>
  <si>
    <t>1ère étape : délimitation des concepts nationalement utilisés et des champs et modalités recouvrant, en tout ou partie, pour chacun des pays la question des personnes âgées dépendantes  janvier-août 2008;
2ème étape : détermination des problématiques communes et spécifiques relatives à la dépendance des personnes âgées; analyse de leur insertion dans un modèle social national ou européen  septembre-décembre 2008;
3ème étape : travail de définition et de qualification des éléments dégagés de l’étude de la dépendance des personnes âgées et des modalités de prise en charge au niveau européen janvier-octobre 2009;
4ème étape : bilan des trois premières étapes novembre -décembre 2009
5ème étape : dégager et envisager des réponses et des solutions 
aux problématiques formulées dans la quatrième étape janvier-décembre 2010</t>
  </si>
  <si>
    <t>Droit</t>
  </si>
  <si>
    <t>HAS (Haute Autorité de Santé)</t>
  </si>
  <si>
    <t>Evaluation et amélioration de la prise en charge globale des personnes en perte d’autonomie</t>
  </si>
  <si>
    <t xml:space="preserve">COLVEZ Alain </t>
  </si>
  <si>
    <t>Analyse des effets de l’hébergement temporaire sur le devenir des personnes âgées en perte d’autonomie en lien avec la charge de leurs aidants informels</t>
  </si>
  <si>
    <t xml:space="preserve">Objectifs:
- Décrire les circonstances de l’entrée d’une personne âgée en hébergement temporaire, l’influence du contexte de prise en charge du « couple aidant - aidé » et celle de l’environnement institutionnel dans cette orientation.
- Evaluer l’effectivité de l’HT en termes de durée de séjour et par rapport aux raisons qui ont motivé cette orientation.
- Comparer le « fardeau ressenti » des aidants informels des personnes ayant bénéficié de l’HT à celui des aidants d’un autre dispositif : l’accueil de jour (AJ). </t>
  </si>
  <si>
    <t>Médecine</t>
  </si>
  <si>
    <t>ESMS</t>
  </si>
  <si>
    <t xml:space="preserve">GRAND Alain </t>
  </si>
  <si>
    <t>Evaluation de la performance des EMG dans la prise en charge des personnes âgées fragilisées</t>
  </si>
  <si>
    <t>Les objectifs:
- identifier les dimensions de la performance pertinente pour les EMG
- structurer ses dimensions en un tableau de bord de gestion.
2 étapes 
* construction et identification d’indicateurs de gestion sur 2 sites pilotes EMG
* validation de tableaux de bord de gestion sur l’ensemble des sites EMG de la région Midi-Pyrénées.</t>
  </si>
  <si>
    <t>Accompagnement médico-social de la perte d'autonomie</t>
  </si>
  <si>
    <t>HENNION Antoine</t>
  </si>
  <si>
    <t>Les capacités du quotidien
Deux dispositifs d’observation et de recueil d’expérience réalisés à partir de l’activité de soins à domicile sur les situations vécues au quotidien par les personnes handicapées ou dépendantes</t>
  </si>
  <si>
    <t>Les trois idées clés du projet:
- Le domicile, comme révélateur du handicap ou de la dépendance au quotidien, dans la variété des façons de « faire avec » les difficultés de tous ordres que ces états imposent.
- Un savoir et un savoir-faire acquis dans l’action et révélés dans l’interaction entre aidants et aidés, à travers le suivi des petites et grandes épreuves à surmonter en situation.
- Une verbalisation de ce savoir qui ne va pas de soi, qui est à produire par et pour les aides soignantes, et demande une prise de temps et une organisation, des procédures, des dispositifs.</t>
  </si>
  <si>
    <t>Adultes</t>
  </si>
  <si>
    <t xml:space="preserve">DE STAMPA Matthieu </t>
  </si>
  <si>
    <t>Impact de la coordination des services pour personnes âgées dépendantes sur la qualité des soins, l’état de santé et les parcours de soin</t>
  </si>
  <si>
    <t>Les objectifs:
1/ Décrire les caractéristiques des personnes âgées dépendantes suivies par un réseau gérontologique, un SSIAD et le « tout venant » à partir d’outils d’évaluation standardisés et validés permettant : le recueil des caractéristiques sociodémographiques des populations étudiées; l’évaluation médicale et fonctionnelle de ces populations avec notamment l’état fonctionnel, l’état cognitif, l’humeur, l’état nutritionnel, la présence de douleurs…; l’évaluation de la qualité de vie de ces populations; les aides apportées par l’entourage et leur retentissement sur le support informel, les conditions socio-économiques et le cadre de vie.
2/ Décrire les modalités de prise en charge et déterminer leur degré de coordination selon une double approche : Qualitative, auprès des acteurs professionnels et non professionnels de ces services permettant de préciser l’accessibilité, la continuité des soins, la planification, la coordination, la circulation de l’information, les relations interpersonnelles, les responsabilités professionnelles; Quantitative, en analysant le degré d’intégration dans la délivrance des services, au moyen d’un index développé par le laboratoire.
3/ Décrire les impacts des modalités de prise en charge sur les populations suivies sur 1 an les impacts seront étudiés en termes de : Qualité des soins évaluée en comparant la prévalence et l’incidence d’évènement  indésirables évitables (15 prévalences, 6 incidences) entre les différentes modalités de prise en charge ; Continuité des soins évaluée par les taux d’hospitalisation, de ré hospitalisation, de recours aux urgences sans hospitalisation, d’institutionnalisation et de décès.</t>
  </si>
  <si>
    <t>IReSP (Institut de Recherche en Santé Publique)</t>
  </si>
  <si>
    <t>Le handicap, un nouvel enjeu de santé publique</t>
  </si>
  <si>
    <t>MONFORTE Isabelle</t>
  </si>
  <si>
    <t>Le temps libre des enfants et des adolescents en situation de handicap : approche comparative de leur accès aux pratiques de loisirs et de vacances</t>
  </si>
  <si>
    <t>L’objectif de notre projet traitant spécifiquement des enfants et adolescents en situation de handicap sera donc d’analyser dans quelle mesure le « désavantage » perçu par les parents concernant la scolarité de leur enfant, se répercute sur sa participation aux activités du temps libre : loisirs, organisés ou non, fréquentation d’accueils collectifs, séjours de vacances… Pour se faire, nous comparerons l’organisation du temps libre des enfants « en situation de handicap » avec celle des autres enfants, selon l’âge et les autres caractéristiques socioculturelles du ménage. Nous souhaitons enfin compléter et examiner les résultats obtenus au regard d’une recension de travaux, français mais également internationaux, existants sur le sujet.</t>
  </si>
  <si>
    <t>Psychologie sociale</t>
  </si>
  <si>
    <t>Enfants</t>
  </si>
  <si>
    <t>Sociabilité</t>
  </si>
  <si>
    <t>ARNAUD Catherine</t>
  </si>
  <si>
    <t>Déterminants de la qualité de vie et de la participation d’adolescents atteints de paralysie cérébrale : une étude longitudinale en France</t>
  </si>
  <si>
    <t xml:space="preserve"> - Identifier les déterminants de la qualité de vie et de la participation lors du passage à l’adolescence de jeunes atteints de paralysie cérébrale.
- Mesurer l’évolution de la qualité de vie et de la participation à la vie sociale entre l’enfance et l’adolescence ; et appréhender la façon dont l’environnement (physique, social, attitudinal) peut influencer cette évolution.
- Identifier les facteurs prédictifs d’une évolution défavorable.
- Répondre ainsi à plusieurs questions :
   -Quels facteurs, notamment environnementaux, sont associés à l’évolution de la participation et de la qualité de vie entre 8-12 ans et 13-17 ans et à l’intensité de cette évolution ?
   -Quelle est l’influence de la douleur, des déficiences, de la santé mentale et du bien-être parental sur la participation et la qualité de vie de ces jeunes paralysés cérébraux ?
  -Leur participation et leur qualité de vie sont-elles comparables à celles de jeunes du même âge issus de la population générale et quels sont les facteurs qui peuvent expliquer ces différences ?
</t>
  </si>
  <si>
    <t>Epidémiologie</t>
  </si>
  <si>
    <t>RICHARD Isabelle</t>
  </si>
  <si>
    <t>Effet de trois stratégies thérapeutiques sur la restriction de la participation des patients présentant une lombalgie chronique : la pluridisciplinarité est-elle le composant clé ?</t>
  </si>
  <si>
    <t>L’efficacité d’un programme standardisé de kinésithérapie libérale est démontrée pour favoriser le maintien au travail des patients mais elle est significativement moindre en terme de reprise du travail que celle d’un programme intensif pluridisciplinaire.
Comparaison alors de 3 stratégies thérapeutiques :
-une prise en charge de kinésithérapie ambulatoire appliquée dans le cadre d’un réseau (kinésithérapie en monothérapie : KIMONO)
-une rééducation ambulatoire dans un contexte pluridisciplinaire associant groupe de pairs, soutien psychologique, ergonomie, contact systématique avec le médecin du travail et coordination avec les médecin traitant (KIPLURI)
-un programme pluridisciplinaire intensif réalisé en centre de rééducation (Pluridisciplinaire hospitalo-centré, PLURIHOC)</t>
  </si>
  <si>
    <t>Médecine physique et de réadaptation</t>
  </si>
  <si>
    <t>Interventions</t>
  </si>
  <si>
    <t>Travail et emploi</t>
  </si>
  <si>
    <t>AZOUVI Philippe</t>
  </si>
  <si>
    <t>Filière de soins, devenir à 1 an et à 3 ans d’une cohorte de traumatisés crâniens sévères en Ile-de-France</t>
  </si>
  <si>
    <t>Résumé :
L’objectif de ce projet est d’évaluer de façon prospective le devenir à long terme (trois ans) d’une cohorte de
patients ayant été victimes d’un traumatisme crânien (TC) sévère. A ce jour, nous ne disposons que de peu
d’information sur le devenir en terme de handicap et de qualité de vie des TC sévères dans notre pays. La
seule étude importante sur ce sujet a été réalisée il y a 20 ans en Aquitaine, à une époque où les modalités de
prise en charge étaient très différentes, tant dans le domaine sanitaire que médico-social.
Une cohorte prospective exceptionnelle de plus de 250 patients a été constituée lors d’une première étude,
actuellement en cours (PHRC national AOM-04-084), visant à étudier les filières de soins et la prise en charge
à la phase initiale et jusqu’à un an des TC sévères pris en charge par les SAMU/SMUR d’Ile-de-France. Cette
première étude a permis de collecter des données détaillées cliniques et radiologiques sur la phase aigue,
ainsi que des informations sur la filière de prise en charge durant la première année. L’objectif du projet
actuel est d’étudier le devenir à long terme (3 ans) de ces blessés.
Objectif primaire : évaluer les déficiences, les limitations d’activité, les restrictions de participation et la
qualité de vie des blessés 3 trois ans après le TC.
Objectifs secondaires :
-décrire la filière de prise en charge des blessés
-étudier, à partir des données recueillies lors de la phase aiguë, les facteurs prédictifs du devenir à long terme
-évaluer la qualité de vie des proches.
Patients et méthodes : Les patients ont été inclus prospectivement par les SAMU franciliens entre le 1er
juillet 2005 et le 31 décembre 2006 sur la présence d’un TC sévère, défini par un score à l’échelle de coma de
Glasgow (GCS) inférieur ou égal à 8 avant l’arrivée à l’hôpital. Actuellement, plus de 250 blessés ayant
survécu à la phase initiale ont été inclus dans cette cohorte, avec une première évaluation prévue un an après
l’accident. Ces patients seront contactés par courrier puis par téléphone afin de leur proposer un rendez-vous,
si possible en présence d’un proche. L’évaluation portera sur :
- Les déficiences physiques et cognitives : dossier d’évaluation du groupe de travail ARH-CRFTC Ile-de-
France ; Echelle Neuro-comportementale (NRS-R) révisée ; questionnaire comportemental proposé aux
proches (Questionnaire Dysexécutif, DEX).
-Les limitations d’activité et de participation : GOS-E ; questionnaire BICRO-39 ; questionnaire d’intégration
socio-professionnel (QISP) pour les blessés ayant repris leur travail.
-La qualité de vie : Euro-Quol ; Quolibri
-L’humeur : échelle d’anxiété et dépression (HAD)
-La qualité de vie des proches : évaluation du fardeau familial (Questionnaire Zarit, échelle analogique
visuelle)
-Le parcours de soins depuis la sortie de l’hôpital
Cette étude devrait permettre de mieux connaître le devenir à long terme des TC sévères dans notre région,
et donc de mieux adapter la prise en charge, sanitaire et médico-sociale, aux besoins de ces blessés et de
leurs proches.</t>
  </si>
  <si>
    <t>Séminaire</t>
  </si>
  <si>
    <t>MARCELLINI Anne</t>
  </si>
  <si>
    <t>Images, représentations et figures du handicap : iconographie médicale, sportive, érotique, artistique : une mutation depuis 1950 ?</t>
  </si>
  <si>
    <t>Mettre en place un séminaire sur l’analyse des images, sur leur utilisation et leur impact sur les représentations sociales. 
Traiter la question suivante : comment construire une approche formalisée de l’image permettant de produire des connaissances scientifiques sur l’évolution des représentations sociales de l’anormalité, de l’infirmité ou de la folie ?
Objectifs du séminaire :
-Promouvoir l’étude des images dans le champ de la sociologie de la santé et du handicap et les réflexions méthodologiques afférentes.
-Organiser un réseau de collaborations scientifiques nationales et internationales, sur la transformation des représentations sociales du handicap dans les sociétés contemporaines.
-Réaliser des publications collectives sur le sujet.
-Permettre la réponse collective à des appels d’offre pour des recherches sur le sujet.</t>
  </si>
  <si>
    <t>Autre</t>
  </si>
  <si>
    <t>PARAPONARIS Alain</t>
  </si>
  <si>
    <t>Economie de l’aide formelle et informelle aux personnes âgées</t>
  </si>
  <si>
    <t xml:space="preserve"> - Etudier la composition de l’aide reçue par les personnes âgées en perte d’autonomie, de 60 ans ou +, vivant en domicile ordinaire. Questionner la capacité à répondre aux besoins des personnes âgées en perte d’autonomie.
- Dessiner les contours des différents types d’aide reçue dans la réalisation d’activités de la vie quotidienne en séparant aides humaine et aide technique et surtout, au sein de l’aide humaine, en distinguant aide informelle et aide formelle.
 - Déterminer si ces différents types d’aide peuvent être considérés comme substituables ou complémentaires et identifier les facteurs de variation de leur mixité.
- Participer à la construction d’un coût économique de l’aide.
- Elaborer une microsimulation de l’évolution des dépenses de santé et d’aide à la personne.</t>
  </si>
  <si>
    <t>Aidants</t>
  </si>
  <si>
    <t>CARRIERE Isabelle</t>
  </si>
  <si>
    <t>Place du vieillissement cérébral dans le processus du handicap chez les personnes âgées (HandiCoDe = Handicap Commission Dépendance)</t>
  </si>
  <si>
    <t>- Analyse du processus de limitations progressives d’activité, des conséquences en terme de restrictions de participation chez la personne âgée, et de leurs interactions avec les facteurs individuels et environnementaux qui modulent le processus de vieillissement cérébral.
- Etudier les facteurs associés aux limitations d’activité chez les personnes âgées selon deux axes : d’une part la déclin cognitif et la démence, d’autre part la dépression et l’anxiété.
Décrire les différentes façons qui peuvent conduire aux limitations d’activité et étudier les facteurs de risque.</t>
  </si>
  <si>
    <t>VERDOUX Hélène</t>
  </si>
  <si>
    <t>Enquête sur le devenir socioprofessionnel de sujets souffrant de schizophrénie dans les deux ans suivant l’obtention du statut Adulte Handicapé</t>
  </si>
  <si>
    <t>Explorer le devenir socioprofessionnel de 108 sujets souffrant de schizophrénie au cours des deux ans suivant l’attribution du statut d’adulte handicapé, en particulier concernant l’insertion professionnelle et les aides techniques.
Evaluer les caractéristiques démographiques et cliniques associées au maintien ou l’initiation d’une activité professionnelle (pour caractériser les sujets ayant le risque le plus élevé de désinsertion).</t>
  </si>
  <si>
    <t>VELCHE Dominique</t>
  </si>
  <si>
    <t>La participation sociale des personnes présentant un handicap psychique : effet de rhétorique ou perspective nouvelle ?</t>
  </si>
  <si>
    <t>Etudier les représentations sociales du concept de participation sociale et du handicap psychique qui génère des restrictions de participation dans tous les domaines de la vie.
Le changement de regard a-t-il une influence sur les pratiques, et notamment sur le positionnement respectif du sanitaire, du médico-social et du social et sur la nature des relations entre usagers et professionnels du soin et de l’accompagnement ?</t>
  </si>
  <si>
    <t>VIDAL-NAQUET Pierre</t>
  </si>
  <si>
    <t>Handicap et pluralisation des normes : de l’expérience vécue à la reconnaissance sociale</t>
  </si>
  <si>
    <t>- Etudier les conséquences de deux postures vis-à-vis du handicap (d’un côté pensé comme une déficience devant être compensée, de l’autre côté abordé comme une différence de fonctionnement devant être socialement intégrée) sur l’expérience vécue et sur les modalités d’action en faveur d’une meilleure prise en charge du handicap.
- Analyser les modalités de gestion de cette tension par les personnes handicapées et par les acteurs intervenant dans ce champ.
- Hypothèse de l’émergence d’un nouveau paradigme dans les modes de traitement de la question du handicap qui tendent à se centrer sur le développement « raisonnable » de la qualité de vie des personnes confrontées à des situations de risque et de fragilité.
- Etudier les interactions entre les différents acteurs (personnes handicapées et intervenants professionnels) qui les conduisent à gérer le handicap et ses situations.</t>
  </si>
  <si>
    <t>Centre Max Weber</t>
  </si>
  <si>
    <t>LALLEMENT Michel</t>
  </si>
  <si>
    <t>Le non recours aux dispositifs liés au handicap</t>
  </si>
  <si>
    <t>Identifier les causes de non recours aux dispositifs liés au handicap.
Caractériser les groupes relevant préférentiellement de telle ou telle attitude.
Permettre d’interroger les politiques mises en œuvre en se référant aux pratiques et attitudes des personnes qui ne demandent pas à en bénéficier.
Permettre d’identifier les groupes les plus vulnérables ou précaires en matière d’accès aux droits, et les modes de communication/d’interaction qu’il serait éventuellement nécessaire de construire en leur direction.</t>
  </si>
  <si>
    <t>Droits et guichets</t>
  </si>
  <si>
    <t>ALAUZET Aline</t>
  </si>
  <si>
    <t>Pratiques de déplacement des personnes en situation de handicap dans les transports (projet POTAS)</t>
  </si>
  <si>
    <t>Caractériser ce que peut/doit être une offre de transport accessible différenciée selon les types de handicap, en vue de fournir une information utilisable par les concepteurs et exploitants de systèmes de transport, afin d’aider ceux-ci à améliorer les conditions de transport et donc la qualité de vie des personnes en situation de handicap. Identifier les personnes qui se déplacent et celles qui ne se déplacent pas, en terme de nature du handicap ou de restriction de mobilité, ainsi que de contexte social et environnemental. Déterminer les modes utilisés ou pas, en différenciant l’analyse selon les caractéristiques du déplacement. Associer les modes/gênes exprimées et types de handicap, tout en catégorisant les personnes non seulement en fonction de leur handicap ou restriction de mobilité mais aussi selon leurs caractéristiques sociodémographiques et environnementales : quantifier ainsi l’accessibilité d’un mode de transport pour un type de handicap et un type de déplacement.</t>
  </si>
  <si>
    <t>Mobilité</t>
  </si>
  <si>
    <t>Contrat de définition</t>
  </si>
  <si>
    <t>LE ROUX Nathalie</t>
  </si>
  <si>
    <t>L’insertion professionnelle des étudiants en situation de handicap</t>
  </si>
  <si>
    <t>Connaître les difficultés spécifiques rencontrées par les étudiants handicapés à l’issue de leur parcours universitaire pour entrer dans la vie active et leur façon d’envisager les études supérieures.
Prendre en compte le contexte économique et social, la situation sociale et familiale des jeunes, leur mobilité géographique, leur santé.
Réunir une équipe internationale pour définir un projet de recherche qui pourrait être développé à partir de l’année universitaire 2008-2009.
Trois niveaux d’analyse à articuler : les dimensions individuelles et subjectives de l’insertion, les dimensions contextuelles en tenant compte des effets possibles des dispositifs d’aide à l’insertion sur les choix des étudiants, la capacité de l’environnement professionnel à recevoir ces étudiants en stage et/ou en première embauche.</t>
  </si>
  <si>
    <t xml:space="preserve">CLAVERANNE Jean-Pierre </t>
  </si>
  <si>
    <t>Le tournant managérial des associations gestionnaires : recompositions et mutations de la gouvernance associative dans le secteur du handicap</t>
  </si>
  <si>
    <t>Analyser la nature et l’ampleur des mutations qui affectent le fonctionnement des associations gestionnaires d’équipements (établissements et services) dans le secteur du handicap.
Comprendre le rapport que les associations entretiennent avec la pensée et les pratiques gestionnaires, dans un contexte de maîtrise et de rationalisation des dépenses sociales et médico-sociales.
Mesurer les manifestations du « tournant managérial » du secteur du handicap et analyser la diversité des processus de transformation dans les associations gestionnaires, principaux opérateurs du secteur.
Analyse des recompositions du secteur du handicap
Analyse de la mutation de la gouvernance des associations gestionnaires.</t>
  </si>
  <si>
    <t>Gestion</t>
  </si>
  <si>
    <t>ANR (Agence Nationale de la Recherche)</t>
  </si>
  <si>
    <t>TecSan (Technologies pour la Santé)</t>
  </si>
  <si>
    <t>BAGHAI Ramine</t>
  </si>
  <si>
    <t>TeleResp : Mesure et monitorage sans fil de la respiration pour des applications diagnostique (apnée du sommeil) et de surveillance (ventilation assistée)</t>
  </si>
  <si>
    <t>TeleResp a pour objectif de réaliser un outil d'acquisition et de monitorage sans fil des signaux respiratoires, comprenant les mouvements ventilatoires, la saturation en oxygène, la pression buccale, la position du sujet et les mouvements des membres (jambier). Ce matériel sans fil doit pouvoir être utilisé, à domicile, chez diverses catégories de patients. Il présentera l’avantage de permettre des mesures de longue durée dans le milieu habituel du patient libre de ses mouvements.</t>
  </si>
  <si>
    <t>STIC</t>
  </si>
  <si>
    <t>Solutions technologiques &amp; aides techniques</t>
  </si>
  <si>
    <t>Non</t>
  </si>
  <si>
    <t xml:space="preserve">BONNET Stéphane </t>
  </si>
  <si>
    <t>Epimouv : Caractérisation et détection des mouvements durant les crises d'épilepsie à des fins d'alarme, pour un usage en institution et en famille</t>
  </si>
  <si>
    <t>L’objectif global du projet Epimouv est d’augmenter l’autonomie des personnes souffrant d’une épilepsie pharmaco-résistante tout en préservant leur sécurité. Pour cela, le projet vise à développer un système d’alarme en cas de crise épileptique nocturne, détectant et analysant les mouvements à partir de capteurs portés sur la personne. Le système sera auto-apprenant pour s’adapter aux mouvements spécifiques de chacun. Ceci le rendra moins sujet aux fausses alarmes que les systèmes actuels qui utilisent des capteurs dans l’environnement (dans le lit par exemple...).</t>
  </si>
  <si>
    <t xml:space="preserve">BOUILLAND Stéphane </t>
  </si>
  <si>
    <t>Réactive : Développement d'un outil de rééducation pour les accidentés vasculaires cérébraux en réalité virtuelle.</t>
  </si>
  <si>
    <t>Le projet REACTIVE s'adresse en premier lieu à la rééducation des personnes ayant subit un accident vasculaire cérébral (AVC), avec un volet particulier dédié à la prise en charge de l'héminégligence. Le projet a pour objectif de développer le prototype d'un outil de rééducation. Cet outil sera basé sur les technologies de la réalité virtuelle (RV) et contribuera à l'amélioration de l'autonomie des personnes. Il intègre le développement d'interfaces tactiles pour le travail sensorimoteur dans les tâches de préhension.</t>
  </si>
  <si>
    <t>COLLE Etienne &amp; HOPPENOT Philippe</t>
  </si>
  <si>
    <t>QuoVADis : Aide à Distance à la Vie Quotidienne pour des personnes atteintes de troubles cognitifs</t>
  </si>
  <si>
    <t>Le projet QuoVADis a pour objectifs de répondre à deux des problèmes posés par le maintien à domicile : la stimulation cognitive et la sécurité médiale des personnes. Pour les personnes atteintes de troubles cognitifs (Alzheimer par exemple), les enjeux sont de s’efforcer de stimuler les capacités cognitives résiduelles en aidant le patient à se repérer dans le temps et dans l’espace, en le sécurisant en cas d’errance, de désorientation et d’angoisse, et en facilitant sa communication avec l’entourage.</t>
  </si>
  <si>
    <t>AAL (Ambiant Assisted Living)</t>
  </si>
  <si>
    <t>ICT based solutions for Prevention and Management of Chronic Conditions of Elderly People</t>
  </si>
  <si>
    <t>Projet de recherche européen</t>
  </si>
  <si>
    <t>DUPOURQUE Vincent</t>
  </si>
  <si>
    <t>DOMEO Domestic Robot for elderly assistance</t>
  </si>
  <si>
    <t>DOMEO a pour objectif principal de fournir des solutions évolutives robotisées basées sur des informations innovatrices et des technologies de communication (TIC) pour aider les personnes âgées fragiles à réaliser des tâches de la vie quotidienne et à garder une vie autonome. Le projet se concentre sur le développement d'une plate-forme ouverte pour l'intégration et l'adaptation de service personnalisé.</t>
  </si>
  <si>
    <t>MORAITIS Pavlos</t>
  </si>
  <si>
    <t>HERA - Home services for specialised elderly assisted living</t>
  </si>
  <si>
    <t>HÉRA aspire à fournir une plate-forme de services d’aide spécialisés pour les personnes souffrant de la maladie d'Alzheimer à un stade modéré, présentant des facteurs de risque identifiés. Ces services doivent prolonger le maintien à domicile et en améliorer significativement sa qualité, tout en renforçant les liens sociaux. La plate-forme de Héra fournira trois catégories principales de services : des services pour le renforcement cognitif et physique, des services de soins spécifiques aux patients à domicile et des services généraux de soins à domicile pour personnes âgées.</t>
  </si>
  <si>
    <t xml:space="preserve">MARIN Frédéric </t>
  </si>
  <si>
    <t>PAMAP - Physical activity monitoring for ageing people</t>
  </si>
  <si>
    <t>PAMAP vise à développer un système discret et entièrement mobile qui permet de contrôler précisément les activités physiques des personnes âgées. Le système se basera sur un jeu d'unités de capteur minuscules MEMS et un logiciel dédié pour une utilisation professionnelle ou/et privée. Il s’appuiera sur un modèle bio-mécanique du corps humain, et mesurera précisément les mouvements et les efforts des membres supérieurs et inférieurs.</t>
  </si>
  <si>
    <t xml:space="preserve"> </t>
  </si>
  <si>
    <t>DREES (Direction de la recherche, des études, de l'évaluation et des statistiques)</t>
  </si>
  <si>
    <t>Autonomie : personnes âgées et personnes en situation de handicap</t>
  </si>
  <si>
    <t>Handicap psychique, autonomie, vie sociale</t>
  </si>
  <si>
    <t>AUVERGNON Philippe</t>
  </si>
  <si>
    <t xml:space="preserve">Approche juridique du handicap psychique : les enjeux d’une définition en droit social </t>
  </si>
  <si>
    <t>Le handicap représente l’un des domaines dans lequel le droit du travail trouverait à s’exprimer dans toutes ses fonctions : la protection d’une catégorie particulière de salariés, mais aussi l’encadrement de rapports de subordination, les contraintes inhérentes aux différentes parties au contrat, les obligations légales confrontées à la liberté d’entreprendre donc d’embaucher, la formation professionnelle, l’établissement de certains types spécifiques de contrats de travail, le salaire suffisant et « digne » mais adapté au rendement du travailleur et aux possibilités financières des entreprises, le maintien dans l’emploi ou au contraire les possibilités de rupture du contrat et de remplacement d’un salarié absent… Le régime juridique aujourd’hui appliqué au handicap en général est-il bien adapté au handicap psychique ? 
Mieux cerner la notion même de handicap psychique, ne pourrait-on pas s’accorder sur une définition du handicap psychique au service des divers intervenants dans la vie quotidienne ? Il s’agira de s’interroger sur un meilleur accès à l’emploi, 
mais aussi sur un maintien dans cet emploi, dans un contexte faut-il le préciser de fort chômage. 
Comment venir à bout de la discrimination persistante envers ces personnes ?  Quelles adaptations sont nécessaires pour que des employeurs consentent de bon gré d’honorer les obligations légales ? Quel type d’aides serait adapté ? Quel type de contrat serait opportun ? L’arsenal existant aujourd’hui est-il adapté ou ne faudrait-il pas se résoudre à poser la problématique autrement et mettre en place un nouveau style de contrat de travail adapté au handicap psychique, alliant souplesse nécessaire et sécurité ? La peur de sanctions financières sera-t-elle suffisante ? Comment concilier le désir d’être considéré comme tout un chacun mais en même temps prétendre bénéficier d’un statut particulier, de règles préférentielles ? 
Pas d’angélisme, l’entreprise nécessite de réaliser des profits pour être viable, elle ne peut donc accepter que des règles du jeu raisonnables financièrement. Quel rôle doit alors jouer la solidarité nationale et quelles en sont les limites ?</t>
  </si>
  <si>
    <t>Juriste-politiste</t>
  </si>
  <si>
    <t>DANION Jean Marie</t>
  </si>
  <si>
    <t xml:space="preserve">Handicap psychique et schizophrénie : caractérisation des difficultés dans la vie quotidienne de patients schizophrènes en rapport avec les facteurs cognitifs, clinique et familiaux. </t>
  </si>
  <si>
    <t xml:space="preserve">Les difficultés que rencontrent les patients schizophrènes dans leur vie quotidienne sont mal connues. Pour une meilleure efficacité des prises en charge, il est nécessaire d’identifier les facteurs à l’origine et de comprendre leur nature. Dans les pays francophones, très peu d’outils permettant cette identification existent. L’étude a trois objectifs : 1. Evaluer le niveau d’incapacité des patients schizophrènes à l’aide de l’échelle WHODAS-II et caractériser leurs difficultés rencontrées dans des activités de la vie quotidienne à l’aide d’un outil spécifiquement conçu à cet effet (Profinteg). 2. Mettre en relation le niveau d’incapacité et les difficultés dans des activités spécifiques de la vie quotidienne avec différents facteurs évalués : cognitifs, cliniques et familiaux. 3. Identifier précisément les processus cognitifs impliqués dans des activités spécifiques de la vie quotidienne qui posent difficulté. L’étude portera sur 80 patients répondant aux critères de schizophrénie du DSM-IV. </t>
  </si>
  <si>
    <t>HENCKES Nicolas</t>
  </si>
  <si>
    <t xml:space="preserve">L’émergence du handicap psychique, entre transformation de la chronicité des maladies psychiques et reconfiguration de l’action en santé mentale </t>
  </si>
  <si>
    <t>La notion de handicap psychique paraît aujourd’hui se trouver dans une situation singulière : renvoyant à un problème majeur de santé publique, elle apparaît comme un outil puissant pour penser et organiser la réponse aux problèmes posés par la maladie mentale ; mais elle est contestée par une grande partie des psychiatres tandis qu’un certain nombre d’observateurs ont émis des doutes sur la capacité des acteurs à la faire vivre durablement. Pour éclairer cette situation, cette recherche se propose d’examiner certains aspects de la constitution sociale de la notion de handicap psychique au cours des trente dernières années, au croisement des transformations de la chronicité des maladies mentales, des savoirs psychiatriques, de la représentation des malades et de leurs proches et des modes de construction de l’action publique en psychiatrie. 
La recherche privilégiera spécifiquement deux entrées : d’une part, on se propose d’analyser la façon dont les associations d’usagers se sont saisies de la notion de handicap psychique pour le placer au cœur de leur programme d’action, à partir d’une histoire de la principale de ces associations, l’UNAFAM, depuis les années 1960 ; d’autre part, on cherchera à contribuer à une analyse des modèles et des théories sous jacents à la notion de handicap psychique en constituant une histoire du syndrome déficitaire de la schizophrénie.</t>
  </si>
  <si>
    <t>LEPLEGE Alain</t>
  </si>
  <si>
    <t xml:space="preserve">Elaboration d’une stratégie d’évaluation des facteurs fonctionnels prédictifs de l’insertion professionnelle des sujets schizophrènes </t>
  </si>
  <si>
    <t>Les travaux internationaux récents soulignent l’importance du retentissement fonctionnel pour la réinsertion professionnelle des sujets schizophrènes. Une telle réinsertion dépend par ailleurs de facteurs multiples dont des éléments affectifs et motivationnels. Notre projet vise à prendre en compte cette multitude de facteurs de façon à élaborer des stratégies efficaces de réinsertion. L’objectif général du projet est ainsi de développer les connaissances sur l’évaluation du fonctionnement dans un environnement réel des sujets schizophrènes relativement à leur insertion professionnelle.  La méthodologie repose sur trois types d’opérations : analyse critique de la littérature sur le retentissement fonctionnel et sur le fonctionnement dans un environnement réel, étude qualitative exploratoire auprès de sujets schizophrènes mais aussi d’experts des structures médico-sociales et du monde de l’entreprise, séminaire de recherche et organisation de journées d’étude internationales. Les résultats de ce projet devraient contribuer à définir de meilleures stratégies d’aide à la réinsertion professionnelle de personnes présentant un handicap
 psychique sévère.</t>
  </si>
  <si>
    <t>LOVELL Anne</t>
  </si>
  <si>
    <t xml:space="preserve">La transformation des connaissances comme forme de compensation du handicap psychique : Groupe d’Entraide Mutuelle (GEM) et structures apparentées </t>
  </si>
  <si>
    <t>La loi du 11 février 2005 a permis simultanément la reconnaissance du handicap de type psychique  et l’émergence d’une nouvelle forme associative, le Groupe d’Entraide Mutuelle (GEM).  Les GEM rassemblent les personnes souffrant de troubles psychiques (« adhérents ») autour d’activités (le partage d’expériences communes, la sociabilité, les compétences relationnelles…) et des aspects  organisationnelles (niveaux de participation, pouvoir décisionnel …) conçues comme des moyens de compenser les conséquences du handicap psychique.Pourtant la compensation, empruntée au domaine du handicap « classique », reste sous conceptualisée, particulièrement quand les compétences passent par l’interaction avec les autres. Cette recherche vise à comprendre si les adhérents construisent, par l’intermédiaire des GEM ou des structures similaires,  des « connaissances patientiques » (Lovell 2008) (comme dans le cas de certains malades « somatiques ») et si ces connaissances contribuent à modifier l’expérience des retentissements de la maladie au quotidien, hors institutions. 
Cette recherche comportera 3 volets: (1) une cartographie des 300 GEM en France permettant de contextualiser l’approche qualitative  (1) une cartographie des 300 GEM en France permettant de contextualiser l’approche qualitative (2) l’observation participante comparative des activités et interactions dans 4 GEM/associations apparentées; (3) des trajectoires de vie d’adhérents visant à déceler (a) la place des GEM par rapport aux autres aides, dispositifs, structures ;  (b) l’articulation des activités « compensatoires » avec les relations, événements, et contextes de vies des adhérents. Cette recherche contribuera au développement de  la notion de compensation dans le handicap psychique et à une meilleure lisibilité des nouvelles structures et des nouveaux rôles des malades.</t>
  </si>
  <si>
    <t>Anthropologie</t>
  </si>
  <si>
    <t xml:space="preserve">MAZAUX Jean-Michel
</t>
  </si>
  <si>
    <t xml:space="preserve">Handicap psychique et handicap cognitif : quelle restriction de participation au sens de la CIF </t>
  </si>
  <si>
    <t xml:space="preserve">Des restrictions de participation ont été globalement établies dans le traumatisme crânien (handicap cognitif) ou la schizophrénie (handicap psychique). Cependant, leur étude détaillée, l’explicitation des différences et similitudes entre ces deux types de handicap, ainsi que des facteurs potentiels d’influence se heurtent au manque actuel d’outils. En effet, les modèles les plus récents, tels que la CIF, doivent encore être confrontés à la réalité quotidienne des individus et aux spécificités du handicap psychique ou cognitif.
L' objectif est de créer un outil permettant de décrire de manière détaillée et selon la structure de la CIF, les problèmes de restriction de participation dans deux populations concernées : la schizophrénie et le traumatisme crânien.
Le projet comportera deux étapes. 1- Création de l’outil : Un groupe multidisciplinaire d’experts, sous supervisions externe, se réunira 1 fois par mois. 2- Validation préliminaire sur deux groupes cliniques : traumatisme crânien et schizophrénie.
L’outil permettra de cibler précisément les besoins des individus en termes sanitaires et sociaux et d’évaluer l’adéquation des prises en charge aux difficultés individuelles. Une troisième étape sera consacrée à une validation multicentrique de l’outil. </t>
  </si>
  <si>
    <t>PASSERIEUX Christine</t>
  </si>
  <si>
    <t xml:space="preserve">Evaluation et dispositif de réponse en direction du handicap psychique en lien avec un trouble schizophrénique </t>
  </si>
  <si>
    <t xml:space="preserve">Le handicap psychique des patients schizophrènes, objet de notre projet de recherche, présente des particularités dans la mesure où il implique, plus que d’autres formes de handicap, une intrication forte entre trajectoire de vie et trajectoire de soins et donc entre des acteurs de champs et de compétences diversifiés (famille, professionnels sociaux et médico-sociaux et professionnels du sanitaires). 
Tout projet de compensation du handicap psychique, de solutions d’hébergement ou d’insertion mais également tout projet de soins hors périodes fortement symptomatiques impose une évaluation de la nature et de l’intensité de ce handicap. Or, si plus d’une trentaine d’outils ont été proposés pour évaluer le handicap psychique, aucun ne constitue une réelle aide à la décision.
Le premier axe de notre projet est d’élaborer, en partenariat avec l’ensemble des acteurs concernés par le handicap psychique (personnes handicapées, familles, professionnels des champs social, médico-social et sanitaire), un outil d’évaluation spécifique aux patients schizophrènes présentant un handicap psychique conçu comme un outil d’aide à la décision.
La spécificité de l’outil sera étudiée à partir d’un échantillon de 100 patients handicapés. Nos validateurs externes seront d’une part l’évaluation du handicap par le patient lui-même, sa famille, les aidants sociaux et son équipe soignante et d’autre part par les données issues de l’évaluation « objective » des capacités cognitives des personnes handicapées lors de  bilans cognitifs et en neuro-imagerie « de routine ». La sensibilité de l’instrument sera explorée au travers de ses capacités prédictives grâce au suivi d’une cohorte de 60 personnes schizophrènes handicapées. Ce suivi de cohorte permettra par ailleurs de tester la sensibilité au changement de l’instrument, qualité qui est recherchée. Le deuxième axe de ce projet de recherche vise à établir, selon les méthodes développées par la HAS, des référentiels qui devraient permettre d’une part d’améliorer la coordination entre les acteurs des champs social et médico-social, les familles et les acteurs du sanitaire et d’autre part de formaliser la nature et la forme de l’aide aux aidants que la psychiatrie peut apporter à ses partenaires. 
Ce volet est fortement articulé au volet précédent dans la mesure où il s’agira d’élaborer des guides d’amélioration des différents niveaux de coordination et des pratiques dans un dispositif partenarial de réponses aux besoins des aidants en lien avec l’évaluation et la compréhension du handicap psychique des patients schizophrènes. </t>
  </si>
  <si>
    <t>PEINTRE Carole</t>
  </si>
  <si>
    <t xml:space="preserve">Quels services d’accompagnement pour les personnes présentant un handicap d’origine psychique ? </t>
  </si>
  <si>
    <t xml:space="preserve">Les Services d’accompagnement (SAVS et SAMSAH) apparaissent aujourd’hui comme un des outils les plus adaptés au service de la compensation pour soutenir l’inscription des personnes présentant un handicap d’origine psychique dans la vie de la Cité. Tous les acteurs s’accordent à penser nécessaire la poursuite du développement de ces dispositifs souples, qui apportent un accompagnement dans les milieux de vie ordinaires et/ou vers le milieu professionnel et aident à l’articulation des différentes réponses dans le cadre d’une stratégie globale d’intervention. Mais les financeurs, les décideurs et les porteurs de projet (DDASS, CG, CROSMS, associations) posent des interrogations fortes sur : la spécialisation nécessaire ou non de ces services en fonction du profil du public ; l’intérêt et le contenu de leur éventuelle médicalisation ; les modalités de leur participation à l’évaluation conduite par les MDPH. 
A partir d’une analyse comparée de plusieurs services d’accompagnement existants, il s’agit d’identifier quelles sont les ressources (composition de l’équipe, partenariat, taux d’encadrement, formation etc.) et les modes d’organisation (intervention à domicile, sorties, pratiques professionnelles, plages d’ouverture, etc.) les plus adaptés pour répondre aux besoins et attentes spécifiques d’accompagnement des personnes en situation de handicap d’origine psychique.
La méthodologie de la recherche consiste à étudier de façon approfondie l’activité et l’organisation de DIX services d’accompagnement très diversifiés (3 SAVS «généraliste», 4 SAVS «handicap psychique», 3 SAMSAH «handicap psychique», en prenant en compte leur inscription dans le territoire et le point de vue des usagers et des aidants familiaux. 
La recherche permettra de mieux comprendre l’hétérogénéité des services telle qu’elle est observée aujourd’hui et d’en comprendre les raisons et le sens (au regard des objectifs, du public visé, des partenariats mis en place, etc.). L’enjeu de la recherche est d’abord d’apporter des éléments méthodologiques aux décideurs, financeurs et porteurs de projet 
pour créer les services d’accompagnement les plus adaptés. </t>
  </si>
  <si>
    <t>XANTHAKOU Margarita</t>
  </si>
  <si>
    <t xml:space="preserve">Services d’aide à l’épreuve du handicap psychique : approche anthropologique et parcours de vie et des trajectoires de prise en charge - </t>
  </si>
  <si>
    <t>Qualité de l'aide à domicile des personnes fragiles - Session 1</t>
  </si>
  <si>
    <t>WEBER Florence</t>
  </si>
  <si>
    <t>L’emploi direct déclaré ou non, un révélateur des besoins d’aide ?</t>
  </si>
  <si>
    <t>Ce projet de thèse concerne la population des employés de maison, déclarés ou non, dont les employeurs sont des personnes dépendantes. On fait l’hypothèse que ce statut d’emploi est un bon révélateur des modalités de définition des activités de prise en charge et de la nature des relations interpersonnelles entre un professionnel, une personne aidée, son entourage informel et les autres professionnels, médicaux ou non. 
Le projet se compose de trois phases : une étude ethnographique des configurations d’aide et d’emploi, menée à une échelle locale qui permet de replacer la question du statut d’emploi dans son contexte institutionnel ; une étude ethnographique et statistique des personnels qui passent par les circuits de formation proposés par l’IFEF ;  une étude statistique des données CESU sur l’emploi direct déclaré. En s’appuyant sur l’existence, largement invisible, d’activités informelles effectuées par des hommes, il cherche à mettre en évidence les conditions dans lesquelles des hommes pourraient entrer dans un secteur massivement féminin et, peut-être, contribuer à une meilleure qualification des emplois.</t>
  </si>
  <si>
    <t>Professionnels</t>
  </si>
  <si>
    <t>GUCHER Catherine</t>
  </si>
  <si>
    <t>Non recours et non adhésion : la disjonction des notions de « qualité de vie » et « qualité de l’aide à domicile ».</t>
  </si>
  <si>
    <t xml:space="preserve">Ce projet s’inscrit en prolongement des activités de recherche menées au Centre Pluridisciplinaire De Gérontologie de Grenoble, et des travaux menés au sein d’ODENORE (UMR PACTE). 
Notre proposition concernera le public âgé et visera une approche comparative entre territoires ruraux et urbains.
Deux phénomènes retiennent  notre attention et se situent, dans notre approche,  au carrefour des axes 1 et 2 de l’appel à projet. D’une part le recours aux services institués d’aide aux personnes est statistiquement nettement inférieur à l’évaluation objective des besoins potentiels.  D’autre part l’adhésion des personnes aux plans d’aide proposés paraît limitée. Les aides financées ne sont pas toujours utilisées et de nouveaux « arrangements » sont mis en place au domicile, par les personnes elles mêmes ou leurs familles, en décalage avec le diagnostic et le plan d’aide institutionnels.
les auteurs postulent, à titre d’hypothèse principale  que la non congruence entre l’approche subjective de la qualité de vie développée par les usagers et les approches objectives de la qualité de service, est de nature à expliquer ces non recours et non adhésions. 
Les territoires retenus sont les départements de la Savoie  et de l’Isère. Des acteurs gérontologiques seront associés à la démarche.
Méthodologie : analyse de dossiers APA en lien avec les Conseils Généraux à travers une analyse statistique de cohortes de bénéficiaires; enquête ethnographique puis par questionnaire auprès des professionnels « évaluateurs » et prescripteurs de plans d’aide; entretiens avec un échantillon représentatif de personnes âgées bénéficiaires de services; enquête auprès d’organismes de formation, à destination d’intervenants de proximité à domicile; enquête (par entretien) auprès d’aides à domicile afin d’appréhender les catégories de pensée et d’action constitutives de leur relation avec les bénéficiaires Il s’agira de  « comprendre » les raisons de ces non recours et non adhésions, et tirer des enseignements d’une comparaison des milieux ruraux et urbains. Des préconisations en terme de méthodologie d’intervention sociale et de formation pourront être esquissées. </t>
  </si>
  <si>
    <t>TRANNOY Alain</t>
  </si>
  <si>
    <t>Impact microéconomique et macroéconomique d’une récupération de l’APA sur les successions : le rôle des inégalités et de la qualité de l’aide</t>
  </si>
  <si>
    <t xml:space="preserve">La présente étude vise à étudier les impacts d’une possible récupération partielle du montant de l’APA sur les successions. Les types de question auxquelles nous cherchons à répondre sont autant d’ordre microéconomique que macroéconomique. Il s’agit d’abord de savoir comment ce type de mécanisme peut influer sur les pratiques de recours. La qualité de l’aide est évidemment l’un des paramètres à prendre en ligne de compte. Un autre facteur crucial est l’ampleur des inégalités, qu’elles soient appréhendées au sein d’une génération, entre générations, entre descendants ou entre hommes et femmes et en particulier dans la rémunération du travail. La question d’ordre macroéconomique est de savoir s’il est possible de prévoir l’impact de ce type de mécanisme sur le taux d’épargne des générations actuelles et suivantes. Le rôle des inégalités de patrimoine est évidemment crucial car la question posée n’est pertinente que pour les personnes dont le taux d’épargne est déjà conséquent. Les deux questions microéconomique et macroéconomique sont évidemment liées dans la mesure où le montant du patrimoine est en fait endogène au financement de l’APA. 
La question microéconomique peut donc être revisitée une fois que l’on incorpore l’effet du financement de l’APA sur le montant du patrimoine. Cette question de l’endogénéité du patrimoine structure la réponse à l’appel d’offres. Dans un premier temps, nous tenterons de répondre à la question de l’impact du mécanisme de récupération sur le taux de recours à l’APA, en supposant que le montant du patrimoine est exogène à partir d’un modèle microéconomique complété par des estimations sur certains paramètres de comportement du modèle à partir des données de l’enquête Handicap Santé 2008. Dans un second temps, nous endogénéirons le comportement d’accumulation au moyen d’un modèle de générations imbriquées avec incertitude survenant dans la seconde étape de la vie. Une calibration sur cas-types nous permettra de résumer l’impact sur l’épargne et nous tacherons de savoir si les conclusions menées en raisonnant à patrimoine donné sont robustes.
</t>
  </si>
  <si>
    <t>BARREYRE Jean-Yves</t>
  </si>
  <si>
    <t xml:space="preserve"> Evaluer et répondre aux situations de fragilité d'origine psychique au-delà de la barrière des ages</t>
  </si>
  <si>
    <t xml:space="preserve">L’offre de services à domicile est aujourd’hui repensée sur les territoires, avec pour support les plateformes de services, les réseaux de santé ou les groupements de coopération. Cette réflexion est concomitante avec celle de l’évaluation des besoins des personnes. La recherche a pour objectif principal d’analyser les processus d’évaluation, ainsi que le contenu, la mise en œuvre et le suivi de plans d’aide à domicile personnalisés. Deux populations de personnes fragiles interrogent particulièrement les pratiques d’évaluation des besoins et l’organisation des réponses : celles souffrant d’une psychose et celles atteintes de la maladie d’Alzheimer. Nos récents travaux nous amènent à constater des similitudes dans les répercussions de ces maladies sur la vie quotidienne et les limites qu’elles posent aux équipes d’évaluation et aux dispositifs d’accompagnement.
La méthodologie proposée est celle d’un accompagnement méthodologique des équipes d’évaluation dans 60 situations. Il se déroulera depuis la réception de la demande d’aide dans trois MDPH et dans trois CLIC, pendant l’évaluation des besoins et l’élaboration du plan d’aide et jusqu’à 10 mois après son élaboration, soit sur 24 mois </t>
  </si>
  <si>
    <t>STREICHER Frédérique</t>
  </si>
  <si>
    <t>Structuration de l'emploi, processus de formation et de qualification : conditions de la qualité de l'aide au domicile des personnes fragiles</t>
  </si>
  <si>
    <t>Il s'agit pour notre équipe d'approfondir la connaissance, précédemment acquise dans le champ des services à la personne, concernant les emplois de services en direction des personnes fragiles. Nous nous intéressons à la qualité du processus de qualification et de formation des salariés de ce secteur en partant de l'hypothèse que la qualification (notamment par la VAE) et le développement de la professionnalisation conditionne la pérennisation des emplois et la qualité de la relation de service. Nos recherches antérieures attestent que dans ce secteur plusieurs voies d'accès à la qualification et aux diplômes coexistent. Nous proposons d'identifier les liens qui se construisent entre les conditions d'emploi, l'organisation du travail, les formes de la relation de service, les compétences mobilisées et transférables, les référentiels professionnels, les cursus de formation, sur des territoires en Lorraine et au grand Duché de Luxembourg.
 La recherche procédera en trois phases (sur 2 ans) par des investigations auprès d'organismes prestataires, organismes de formation, puis instances nationales de labellisation des référentiels et diplômes, l'objectif étant d'améliorer la connaissance des relations emplois/fonctions/activités/compétences/certifications professionnelles et de proposer une analyse des pratiques et des référentiels, condition supposée de la qualité du service aux personnes fragiles.</t>
  </si>
  <si>
    <t xml:space="preserve">MILLET Robert </t>
  </si>
  <si>
    <t>Robot avec interaction multimodale pour l'assistance à la déambulation</t>
  </si>
  <si>
    <t xml:space="preserve">Le projet MIRAS (Multimodal Interactive Robot of Assistance in Strolling) se situe dans le domaine de l’Interaction Homme-Robot. L’objectif de ce projet est la conception et à la mise au point d’un robot pour l’aide à la mobilité et le monitoring de l’état physiologique des personnes âgées atteintes de troubles de la marche et d'orientation. </t>
  </si>
  <si>
    <t>ABRAHAM Maryvonne</t>
  </si>
  <si>
    <t>Communicateur multimodal pour la palliation et l'augmentation alphabétique et logographique de la communication écrite et orale</t>
  </si>
  <si>
    <t>PALLIACOM vise la réalisation d’un communicateur produisant du texte par des personnes privées des facilités des fonctions communicatives ordinaires (parole, gestes permettant l’écriture). Les verrous scientifiques concernent plusieurs disciplines qui auront à déterminer comment produire du texte quand l’écriture est indirecte, assistée ou s’appuie sur la lecture de caractères  ou sur la lecture de logogrammes au lieu de l’alphabet.</t>
  </si>
  <si>
    <t>Communication</t>
  </si>
  <si>
    <t>JOUFFRAIS Christophe</t>
  </si>
  <si>
    <t>Navigation Assistée par Vision embarquée et GNSS. Un dispositif de suppléance pour les malvoyants et les non-voyants.</t>
  </si>
  <si>
    <t>Navig doit augmenter l’autonomie des déficients visuels dans une action primordiale et particulièrement problématique : la navigation (atteindre une destination en évitant les obstacles). Cet objectif sera poursuivi dans les environnements intérieurs ou extérieurs, connus ou inconnus. Cela sera possible grâce à la conception d’un démonstrateur interactif fusionnant des données provenant de la géolocalisation par satellite et d’un système de reconnaissance et de localisation d’objets très rapide (10 ms par objet) inspiré de la vision biologique</t>
  </si>
  <si>
    <t>ICT based solutions for Advancement of Social Interaction of Elderly People</t>
  </si>
  <si>
    <t>ABRANTES Pedro</t>
  </si>
  <si>
    <t>Paelife - Personal assistant to enhance the social life of the seniors</t>
  </si>
  <si>
    <t>The project’s main goal is to fight isolation and exclusion and to allow the elderly to be more productive, independent and to have a more social and fulfilling life, by empowering these elderly users with a Personal (Virtual) Life Assistant (PLA), a virtual presence who supports social communication, learning and entertainment. The Personal Life Assistant, will mediate and facilitate the interaction of these senior citizens, with technological devices such as standard computers, game consoles, mobile devices (smartphone) and home automation modules and will be specially oriented to increase the level of productivity, information and service consumption by the elderly, by improving the accessibility to existing services in the web, such as interactive online courses acting as a student or as a teacher, and social and entertainment networks. All this will be made possible at people’s homes, since elderly people have sometimes some level of impairments caused by age, which reduces their mobility.</t>
  </si>
  <si>
    <t>LEWKOWIICZ Myriam</t>
  </si>
  <si>
    <t>FoSIBLE - Fostering Social Interactions for a Better Life of the Elderly</t>
  </si>
  <si>
    <t>“TV-based Social Media Center which is a term for technology that supports communication and interaction in the context of the television infrastructure, using entertainment console and media center technologies to provide different communication, broadcasting and entertainment services”.</t>
  </si>
  <si>
    <t>Relation avec autrui</t>
  </si>
  <si>
    <t>SCHOEN Christian</t>
  </si>
  <si>
    <t>HOPES - Help and social interaction for elderly On a multimedia Platform with E-Social best practices</t>
  </si>
  <si>
    <t>The HOPES project aims at developing an intelligent multimedia platform providing innovative social e-services for European elderly persons and their social entourage (as carers / supporters and ICT tutors when needed). Through this platform, HOPES will create the first European network dedicated to social interactions of the elderly and self-animated by its adherents. The ultimate goal of the project is to enhance socialisation, quality of life and autonomy of elderly persons by preventing isolation and loneliness, and generating positive social experiences and behaviour.</t>
  </si>
  <si>
    <t>TESORIERE Stephane</t>
  </si>
  <si>
    <t xml:space="preserve">SeniorChannel - An interactive digital television channel for promoting entertainment and social interaction amongst elderly people </t>
  </si>
  <si>
    <t>SENIORCHANNEL will give elderly care professionals (i.e. secondary users), an innovative approach to developing and managing the specific social needs of the elderly in the wider community. To achieve this goal the SENIORCHANNEL consortium will develop an Interactive Internet Protocol Television Channel (SENIORCHANNEL) that will not only provide elderly people with a method of interacting but also with a unique means of access to the range of diverse activities in their community including the opportunity to share knowledge and experience, the ability to participate in topical debates, entertainment services, work-shops and discussion groups regardless of their geographical location. The unique approach to be adopted by the SENIORCHANNEL consortium is to develop and implement a low cost, easy-to-use, integrated TV studio and production centre that will enable community driven broadcasting.</t>
  </si>
  <si>
    <t xml:space="preserve">TRONCY Raphael </t>
  </si>
  <si>
    <t>ALIAS - Adaptable ambiant living assistant</t>
  </si>
  <si>
    <t>The objective of the project Adaptable Ambient LIving ASsistant (ALIAS) is the product development of a mobile robot system that interacts with elderly users, monitors and provides cognitive assistance in daily life, and promotes social inclusion by creating connections to people and events in the wider world. The system is designed for people living alone at home or in care facilities such as nursing or elderly care homes. The function of ALIAS is to keep the user linked to the wide society and in this way to improve her/his quality of life by combating loneliness and increasing cognitively stimulating activities.</t>
  </si>
  <si>
    <t>Blanc</t>
  </si>
  <si>
    <t xml:space="preserve">GRAMAIN Agnès </t>
  </si>
  <si>
    <t>La prise en charge de la dépendance des personnes âgées : les dimensions territoriales de l’action publique</t>
  </si>
  <si>
    <t>Le projet porte sur la diversité des échelles territoriales de l'intervention publique dans le secteur des soins de long terme, leur articulation effective et l'impact de cette articulation sur le résultat de l'action publique (état de l'offre de service, population prise en charge, répartition des bénéfices de la solidarité publique…). Deux types d'articulation seront distingués :
- l'articulation verticale qui s'opère, en amont, dans la genèse des décisions publiques entre un cadre légal national et une mise en œuvre locale, et entre les décisions d'entités ayant des territoires de compétences d'échelles différentes (CNSA, conseils généraux, services déconcentrés de l'Etat central),
- l'articulation horizontale qui s'opère, en aval, via les comportements d'offre et de demande, entre les différents dispositifs de segmentation et de régulation mis en place par les pouvoirs publics des différents échelons territoriaux.
D'un point de vue analytique, le projet articule principalement sociologie et sciences économiques. D'un point de vue méthodologique, il combine enquête ethnographique, modélisation et traitement statistique.
L'objectif est triple : construire, à partir d'une observation rigoureuse et systématique de 8 départements, des hypothèses sur le fonctionnement des acteurs typiques de la régulation du secteur des soins de long terme; élaborer un protocole de recueil standardisé pour la constitution d'une base de données départementales, permettant d'étudier statistiquement et économétriquement, la diversité des organisations de l'action publique à l'échelle départementale et leur effet sur le résultat de l'action publique.</t>
  </si>
  <si>
    <t>BOURDELAIS Patrice</t>
  </si>
  <si>
    <t>Aux origines des « aidants familiaux ». Les transformations de l’aide familiale aux personnes malades, handicapées et âgées dépendantes en France du milieu des années 1940 à la fin des années 1980.</t>
  </si>
  <si>
    <t>Ce projet entend remettre en cause l’idée d’un développement récent, associé à la crise de l’Etat-Providence, de l’aide familiale aux personnes malades, handicapées et âgées dépendantes. Il propose par conséquent d’étudier la place des familles dans la prise en charge des personnes non-autonomes en France du milieu des années 1940 à la fin des années 1980. Appartiennent aussi au questionnaire les transformations de ces formes de prise en charge familiale et leurs interactions avec les différents types de services aux personnes, comme les aides à domicile, en développement.
 Les raisons de la longue invisibilité des aidants familiaux et les obstacles à leur reconnaissance par les pouvoirs publics seront en outre précisés. A cette fin, le travail de recherche de 24 mois consistera en l’inventaire, l’exploitation et l’analyse d’archives publiques et privées. Il croisera l’analyse de deux échelles d’intervention : le niveau national et le niveau territorial au travers l’exemple du département du Doubs. L’essentiel du temps de recherche sera consacré à la production d’un matériau documentaire inédit. La rédaction finale sera précédée de plusieurs présentations en colloques et séminaires.</t>
  </si>
  <si>
    <t>Histoire</t>
  </si>
  <si>
    <t>VILLE Isabelle</t>
  </si>
  <si>
    <t>Parcours de réadaptation : les dispositifs médicaux et sociaux et leur appropriation par les acteurs professionnels et usagers</t>
  </si>
  <si>
    <t xml:space="preserve">Depuis les années 70, le champ de la réadaptation et de l’action sanitaire et sociale, a connu des changements législatif, organisationnel, économique, voire idéologique, qui ont conduit à des repositionnements des professionnels influant sur les parcours de vie des personnes concernées. Dans une perspective pragmatique et compréhensive, la recherche vise à analyser 1/ les pratiques de la réadaptation et les usages que les personnes en font 2/ les parcours – prospectifs et rétrospectifs -de personnes ayant des déficiences motrices au sein des dispositifs médicaux et sociaux visant leur intégration socioprofessionnelle. L’enquête, menée sur 24 mois par deux doctorantes encadrée par leur directrice de thèse, combinera : données de cadrage à partir d’enquêtes nationales sur le handicap ; analyse de pratiques professionnelles de 3 centres de MPR ; suivis qualitatifs d’usagers dans leurs démarches et leurs relations avec les structures et dispositifs médicaux et sociaux. </t>
  </si>
  <si>
    <t>Réseau de recherche</t>
  </si>
  <si>
    <t>RUFFIE Sébastien &amp; FEREZ Sylvain</t>
  </si>
  <si>
    <t>Réseau de recherche et de développement sur les activités corporelles dans le secteur du handicap et de la perte d’autonomie : histoire sociale et sociologie des organisations en France continentale et aux Antilles françaises</t>
  </si>
  <si>
    <t>L’objectif du réseau est de favoriser les liens entre la France continentale et les Antilles françaises afin d’accroître les perspectives en matière de recherche et de développement des activités physiques et sportives proposées aux personnes en situation de handicap. Il regroupe, de part et d’autre de l’Atlantique, des chercheurs en sciences sociales spécialistes des activités corporelles, des étudiants inscrits dans les diplômes STAPS (Sciences et Techniques des Activités Physiques et Sportives) en « Activités Physiques Adaptées », en sociologie et des professionnels des secteurs associatif et médico-social. 
L’enjeu est à la fois de produire des connaissances socio-historiques comparées sur les processus de construction et de réduction des situations de handicap dans le champ des pratiques physiques en collaboration avec les professionnels de ces secteurs. Ces travaux permettront également de favoriser la structuration et le développement des secteurs étudiés en proposant des collaborations intra et inter-départements et enfin de permettre à des étudiants Antillais de bénéficier d’une formation de Master RAPA (qui n’est pas ouverte à la l’Université des Antilles-Guyane) à Montpellier, tout en facilitant leurs stages et leur professionnalisation dans leur département d’origine.</t>
  </si>
  <si>
    <t>Entretien personnel</t>
  </si>
  <si>
    <t>PROUTEAU Antoinette</t>
  </si>
  <si>
    <t>Facteurs métacognitifs et handicap psychique dans la schizophrénie : une étude longitudinale</t>
  </si>
  <si>
    <t>Contexte et motivations: La métacognition, qui renvoie à la façon dont un sujet se perçoit, constitue une piste prometteuse pour l’amélioration des modèles actuels de prédiction du handicap psychique (Koren and Harvey 2006; Prouteau 2009). 
Objectif: L’objectif de cette étude longitudinale est d’investiguer les interactions entre facteurs métacognitifs, facteurs cognitifs et handicap psychique dans la schizophrénie. 
Méthode et calendrier :Environ 100 participants souffrant de schizophrénie seront évalués en 2 temps : à l’inclusion et au cours du suivi à 6 mois.
Résultats et apports attendus: Outre l’enrichissement des modèles, les bénéfices à court terme se situent au niveau clinique : individualisation des prises en charge, soutien des aidants naturels et professionnels.</t>
  </si>
  <si>
    <t>Psychologie</t>
  </si>
  <si>
    <t>Réseau de formation</t>
  </si>
  <si>
    <t xml:space="preserve">AUCANTE Yohann </t>
  </si>
  <si>
    <t>Réseau de formation à la recherche en sciences sociales sur le handicap</t>
  </si>
  <si>
    <t>Organisation de 3 séminaires de formation à la recherche sur le handicap à l’École de hautes études en sciences sociales :
1. Approche socio-historique du  handicap : la construction d’une expérience singulière et collective et ses évolutions récentes. 12 séances de 2 heures, animées par Jean-François Ravaud, Isabelle Ville, Myriam Winance
2. Formation à la recherche sur le handicap (lectures et présentations de travaux). 6 séances de 4 heures, animées par Jean-François Ravaud, Isabelle Ville, Myriam Winance
3. Surdité et langue des signes : analyseurs politiques, philosophiques et sociolinguistiques. Questions de terrains. 7 séances de 2 heures, animées par Alexis Karacostas, Andrea Benvenuto, Marie Coutant
L’objectif de ce réseau est de cristalliser une communauté scientifique caractérisée par son émiettement et sa dispersion, notamment en rompant l'isolement des jeunes chercheurs qui s'engagent dans l’étude de ce domaine.</t>
  </si>
  <si>
    <t xml:space="preserve">CALVEZ Marcel </t>
  </si>
  <si>
    <t xml:space="preserve">Les situations de grande dépendance motrice : une approche des représentations du corps et  de ses frontières  </t>
  </si>
  <si>
    <t>La recherche doctorale a pour objet l’analyse des situations de grande dépendance motrice et l’expérience que les personnes en développent. Dans une perspective sociologique et anthropologique, on s’intéressera aux frontières perçues du corps bénéficiant d’aides techniques et humaines. Ces frontières permettent de définir et de qualifier le soi, et de façon plus spécifique l’intimité, et conjointement la relation de la personne en situation de grande dépendance à son environnement matériel, social et symbolique. La méthodologie associe une démarche d’observation participante et d’anthropologie visuelle, menée auprès de 4 terrains de recherche : des personnes en situation de handicap vivant dans leur logement, dans un service d’auxiliaire de vie sociale et de soins infirmiers à domicile, en milieu hospitalier et en structure collective. Cette recherche doctorale, en cours depuis une année, permettra d’enrichir la compréhension de la notion de situation de grande dépendance.</t>
  </si>
  <si>
    <t xml:space="preserve">Les restructurations du secteur du médico-social : une approche morphologique et longitudinale des marchés locaux du handicap en région Rhône-Alpes (1950-2009)
</t>
  </si>
  <si>
    <t>Le projet propose une analyse des restructurations du secteur du handicap, en adoptant plusieurs partis pris de recherche : une approche centrée sur les marchés locaux d'offre de services et d'équipements et une perspective longitudinale permettant de saisir la manière dont ces marchés se sont constitués et ont évolué depuis une cinquantaine d'années.
Les méthodes mobilisées sont à la fois quantitatives (constitution d'une base de données longitudinale sur les recompositions et analyses statistiques) et qualitatives (entretiens auprès des représentants des opérateurs associatifs et auprès des financeurs et régulateurs). Le recours à des compétences pluridisciplinaires (sciences de gestion, sociologie, histoire) permettra de mener à bien ce projet. La durée du projet est de deux ans (2010-2011).
Les résultats attendus sont multiples : constitution d’une base de données sur les restructurations du secteur du handicap sur la période 1950-2007, analyses et cartographies des restructurations sur la période, élaboration d’une grille d’analyse des restructurations des marchés locaux.</t>
  </si>
  <si>
    <t>CARADEC Vincent</t>
  </si>
  <si>
    <t>Être reconnu travailleur handicapé, entre logiques institutionnelles et trajectoires individuelles</t>
  </si>
  <si>
    <t xml:space="preserve">L’étude que nous proposons porte sur la relation entre des personnes ayant fait une demande de reconnaissance de la qualité de travailleur handicapé (RQTH) et les institutions délivrant cette reconnaissance, en s’intéressant tant aux commissions chargées d’examiner les demandes qu’à la confection du dossier de demande en lui-même au travers de l’expression d’un « projet de vie » et à la place donnée à cette reconnaissance d’un handicap dans un parcours de vie. Cette recherche de deux ans s’inscrit donc à la fois dans une démarche d’analyse des politiques sociales et des trajectoires des usagers, en mettant en œuvre des méthodes qualitatives et des méthodes d’analyse textuelle et statistique. </t>
  </si>
  <si>
    <t>Ouvrage</t>
  </si>
  <si>
    <t xml:space="preserve">DELATTRE Valérie </t>
  </si>
  <si>
    <t>Décrypter la différence : lecture archéo-anthropologique et historique de la place de la personne handicapée au sein des  communautés du passé</t>
  </si>
  <si>
    <t xml:space="preserve">L’objectif de cet ouvrage est de faire se rencontrer des scientifiques, qui revisitent leurs données et leurs réflexions selon une nouvelle grille de lecture (beaucoup plus humaniste et moins axé sous l’angle de la pathologie) et les acteurs de la société civile (notamment le monde associatif) autour du thème du handicap et de sa lecture. Il se veut être la passerelle entre le monde de la recherche et le grand public en inscrivant des travaux pointus et inédits au cœur même des problématiques sociétales actuelles. </t>
  </si>
  <si>
    <t>Colloque</t>
  </si>
  <si>
    <t>« Journée européenne des Droits des personnes handicapées » à l’UNESCO dans le cadre des « Défis de Civilisations » initiés par l’association CQFD</t>
  </si>
  <si>
    <t>Organisation d’un colloque européen le 3 décembre 2009 (« Journée européenne des Droits des personnes handicapées ») à l’UNESCO dans le cadre des « Défis de Civilisations » initiés par l’association CQFD
Depuis 2003, CQFD « Ceux Qui Font les Défis » organise le DEFISTIVAL promouvant la mixité entre les générations, les cultures, la rencontre entre personnes handicapées et le grand public, afin de témoigner de la richesse que la mixité et la diversité apportent à la société.
Le second opus de ces rencontres aura lieu à l’UNESCO et regroupera des communications ayant un lien fort : la recherche scientifique, la représentation, les comportements déployés par nos ancêtres face aux situations de handicap et les perspectives d’avenir proposées par nos sociétés contemporaines.
Ce colloque est adossé à la publication d’un ouvrage collectif intitulé « Décrypter la différence » rédigé par de nombreux archéologues, anthropologues, sociologues et historiens de l’Inrap, du CNRS, de l’Université,…, placé sous la direction de Valérie DELATTRE (Inrap) et Ryadh SALLEM (Président de CQFD).</t>
  </si>
  <si>
    <t xml:space="preserve">EIDELIMAN Jean-Sébastien </t>
  </si>
  <si>
    <t>‘Spécialistes par obligation’ - Des parents face au handicap mental : théories diagnostiques et arrangements pratiques.</t>
  </si>
  <si>
    <t>Prix de These : Les résultats de mon travail plaident pour la prise en compte de la difficile position qu’occupent les parents d’enfants handicapés mentaux, toujours pris entre des sentiments moraux contradictoires, en particulier entre compassion et suspicion. La découverte de difficultés intellectuelles chez un enfant fragilise les parents sur les plans psychologique et social, en particulier les mères sur lesquelles les forces sociales de culpabilisation pèsent d’un poids singulier, du fait notamment de la biologisation récente de la maternité. De manière générale, la comparaison statistique entre les différentes catégories de personnes dépendantes montrent que les personnes handicapées mentales sont souvent les grandes oubliées des politiques sociales, malgré le développement récent de différentes mesures en leur faveur. Enfin, sur le plan des relations entre les familles et les professionnels de santé, le travail souligne la difficile circulation des informations vers les personnes handicapées mentales et leur entourage et la piètre prise en compte des configurations familiales et des contraintes spécifiques qui s’imposent à eux.</t>
  </si>
  <si>
    <t>RAPEGNO Noémie</t>
  </si>
  <si>
    <t>Vivre en structure d'hébergement pour adultes handicapés et se construire une vie : la question des trajectoires résidentielles pour les adultes handicapés moteurs résidant en foyer de vie</t>
  </si>
  <si>
    <t>Prix master : 
Cette recherche questionne des grands thèmes de la discipline géographique comme ceux des pratiques spatiales, de l’identité et de l’appropriation de l’espace. Dans ce mémoire de Master 2, j’ai souhaité interroger les rapports à l’espace des adultes handicapés vivant en institution en m’intéressant à leurs stratégies spatiales qui portent tant sur leurs lieux de résidence et de loisirs que sur leur mobilité.</t>
  </si>
  <si>
    <t>Géographie</t>
  </si>
  <si>
    <t>Prix</t>
  </si>
  <si>
    <t>FERNANDES Marie-Viviane</t>
  </si>
  <si>
    <t>« De la perception haptique à la production de dessin chez l’enfant voyant et déficient visuel ».</t>
  </si>
  <si>
    <t>Prix de thèse. L’un des objectifs de cette thèse est d’étudier la perception tactile et le développement du dessin en fonction du statut visuel des enfants : aveugles, malvoyants et voyants travaillant avec ou sans vision. Le second objectif, plus pédagogique, s’intéresse aux représentations mentales élaborées à partir du toucher, afin d’aider les concepteurs de livres tactiles à créer des illustrations adaptées aux enfants déficients visuels. Deux axes ont été développés dans ce travail de recherche : l’étude des représentations graphiques à partir d’une exploration haptique ou visuelle de formes bidimensionnelles inconnues et l’étude des représentations graphiques et des descriptions verbales d’objets familiers. Les résultats du chapitre 1 montrent que les enfants déficients visuels mettent en œuvre une exploration adaptée à la tâche dès 6-9 ans, ainsi qu’une amélioration avec l’âge des stratégies exploratoires utilisées. Les chapitres 3 et 4 indiquent que le développement de la syntaxe est moins influencé par le statut visuel de l’enfant que celui du dessin. 
Le chapitre 4 révèle que les connaissances des différents objets familiers que possèdent les enfants diffèrent peu selon le statut visuel. En revanche, l’analyse des dessins montre que les enfants aveugles n’ont pas toujours les mêmes représentations que les enfants malvoyants et voyants qui ne se distinguent pas entre eux. Cette thèse apporte également des données concernant les capacités de traitement haptique de la dimension géométrique des formes et la nature des représentations élaborées par les enfants aveugles. Enfin, elle permet de faire des propositions concrètes pour améliorer les images tactiles dans les livres destinés aux enfants  déficients visuels.</t>
  </si>
  <si>
    <t xml:space="preserve">TAPIE Guy  </t>
  </si>
  <si>
    <t xml:space="preserve">De la structure d’accueil au lieu de vie : de la technique à l’usage </t>
  </si>
  <si>
    <t xml:space="preserve">Au cours d’un doctorat de sociologie portant sur le thème de l’appropriation des lieux chez la personne vieillissante et le malade d’Alzheimer nous avons posé la thèse d’une spécificité des modes d’appropriation des lieux malgré la variété des structures d’habitat : du domicile à la structure d’accueil. Afin de poursuivre ces travaux, nous envisageons de nous interroger, à présent, sur la dimension technique que l’on accorde aux lieux lors des constructions de structures d’accueil. Il s’agira de montrer en quoi la technicité apporte ou dessert dans l’usage des lieux destinés aux personnes vieillissantes en perte d’autonomie. La première année sera la période de confrontation entre nos hypothèses et le terrain. La deuxième année, nous interrogerons un certain nombre d’experts concernés par la conception architecturale des structures d’accueil. Nous chercherons à expliquer le rôle de l’ouvrage architectural au-delà de sa fonction d’hébergement. </t>
  </si>
  <si>
    <t>Déterminants environnementaux de la participation et de la qualité de vie d’adolescents en situation de handicap</t>
  </si>
  <si>
    <t xml:space="preserve">Ce projet est une demande de financement pour la 3ème année de thèse d’épidémiologie de Mariane SENTENAC dont le sujet est l’étude des déterminants environnementaux, de la participation, de la qualité de vie d’adolescents en situation de handicap. La CIF (Class. Internationale Fonctionnement, handicap, santé) souligne l’importance de prendre en compte la dimension environnementale dans l’étude du handicap. Notre projet s’intéresse plus particulièrement aux composantes comportementales et attitudinales, et à l’étude de leur impact négatif sur la qualité de vie et la participation d’adolescents en situation de handicap, à partir de deux études européennes SPARCLE et HBSC. Ces facteurs sont peu étudiés dans la littérature et pourtant susceptibles d’être améliorés. Cette dernière année de thèse sera consacrée à la valorisation (publication d’articles scientifiques dans des journaux internationaux, valorisation en langue française, diffusion dans des congrès) de cette problématique. </t>
  </si>
  <si>
    <t>Education et scolarité</t>
  </si>
  <si>
    <t>COURBOIS Yannick</t>
  </si>
  <si>
    <t>Collaboration à la chaire « Technologies de soutien à l’autodétermination » (TSA) de l’université du Québec à Trois-Rivières (UQTR)</t>
  </si>
  <si>
    <t>Déplacement en vue d’une collaboration à la chaire « Technologies de soutien à l’autodétermination » (TSA) de l’université du Québec à Trois-Rivières (UQTR)
La chaire TSA a été crée en décembre 2007 pour engager un programme de recherches sur les « technologies de soutien à l’autodétermination » à l’intention des personnes présentant une déficience intellectuelle ou des troubles envahissants du développement. L’objectif des TSA est de permettre l’apprentissage ou le maintien d’habilités nécessaires aux activités de la vie quotidienne (déplacements, travail, loisirs, logement, tout en favorisant l’apparition de comportements autodéterminés (faire des choix, prendre des décisions, résoudre des problèmes). Soutenue par le CNRIS (consortium national de recherche en intégration sociale) et dotée d’importants moyens financiers, la chaire TSA travaille dans trois directions : l’utilisation des technologies mobiles, les appartements intelligents, et la réalité virtuelle.
Le laboratoire PSITEC (EA 4072) a restructuré son projet de recherche dans le cadre du nouveau quadriennal (évaluation AERES, vague D). Il affiche désormais la question du handicap comme l’une de ses priorités de recherche. 
Le laboratoire s’est équipé d’un matériel de programmation et de projection d’environnements virtuels (EV) qu’il utilise depuis deux ans pour étudier l’orientation spatiale des personnes avec une déficience intellectuelle. L’objectif est de mettre au point un outil d’évaluation et d’apprentissage des déplacements autonomes. Le laboratoire PSITEC souhaite étendre ses recherches à l’utilisation des EV pour l’apprentissage et le maintien d’habiletés domestiques. 
La mission, d’une durée de 10 jours, a comme objectif de définir des projets de collaboration entre les deux laboratoires. 
La chaire TSA a une approche plutôt environnementale. Son expertise est très utile dans le cadre de la définition des moyens de compensation. Inversement, le laboratoire PSITEC oriente son activité vers la compréhension des difficultés cognitives des personnes. Cette analyse est nécessaire à l’ajustement des moyens de compensation aux capacités des individus. Les deux équipes ont donc des approches complémentaires qu’il serait important de coordonner.
Résultats attendus : Elaboration des grandes lignes d’un programme franco-québécois de recherche. 
Ecriture d’un projet de recherche qui fera l’objet, pour la partie française, d’une réponse à un appel d’offre blanc de la CNSA
 (engagement d’un jeune chercheur).</t>
  </si>
  <si>
    <t>Qualité de l'aide à domicile des personnes fragiles - Session 2</t>
  </si>
  <si>
    <t xml:space="preserve">NYSSENS Marthe </t>
  </si>
  <si>
    <t>Comparaison des régimes de care et contexte en profonde mutation : le cas de l’’aide au domicile des personnes fragiles  en Allemagne, Belgique,  Angleterre et Italie</t>
  </si>
  <si>
    <t xml:space="preserve">L’objectif de la recherche est d’étudier la réponse dans 4 Etats aux besoins grandissant de care à domicile à partir des réformes qu’ils ont entrepris ces 10 dernières années, notamment par l’introduction de quasi-marchés, de reconstituer et comparer ainsi les configurations contemporaines des régimes de care, concept opérationnalisé au travers de quatre axes : 
- Economie plurielle en distinguant les prestataires formels et informels du care, les ressources financières mobilisées  et les modes de régulation 
- Contrat de genre : analyse du compromis « invisible » entre hommes et femmes au niveau des politiques publiques et des pratiques du partage de l’aide
- Logiques sous-jacentes à la gouvernance publique du care : analyse des enjeux annoncés des réformes notamment par rapport aux orientations européennes
-  Analyse du débat, au niveau des politiques publiques, sur la performance (quantité, qualité) des régimes de care 
L’hypothèse de recherche repose sur l’idée d’une articulation complexe, dans les différents pays, entre le mouvement des marchandisations multiples observées d’une part et les différentes traditions dans le domaine des régimes de care d’autre part. 
La méthodologie repose sur le développement d’indicateurs pour chacune des  4 dimensions. 
3 sources de données seront exploitées : base de données européennes (SHARE) ; rapports de recherche et littérature grise  propres à chaque pays ; interviews d’acteurs-clés du champ de l’aide à domicile
Les nouveaux risques sociaux entraînent une croissance et une transformation des besoins de prise en charge des personnes dépendantes ainsi qu’une diminution de la disponibilité des aidants proches. Dans ce contexte, le système français d’aides et de soins à domicile souffre de plusieurs maux : développement insuffisant de services et soins à domicile de qualité, difficile émergence d’un statut de l’aidant, inégalités territoriales marquées, modalités de gouvernance trop complexes, absence de ressources de financement suffisantes et pérennes.
Face à ces défis, l’Allemagne, l’Ecosse et la Suisse comptent en Europe parmi les pays qui connaissent un haut niveau d’apprentissage et d’innovation. D’une part, ils ont entrepris des réformes nationales de grande envergure dans le domaine, d’autre part, l’autonomie du pouvoir local y est forte et les actions privées bien intégrées au système d’action publique. 
Le projet de recherche a pour but d’analyser les dynamiques et performances de ces systèmes, à travers des études locales, ainsi que les variables (institutionnelles et en terme d’accords politiques) qui les ont rendues possibles.
</t>
  </si>
  <si>
    <t>GIRAUD Olivier</t>
  </si>
  <si>
    <t>Apprentissage et innovation dans les régimes locaux d'aide et soins à domicile des personnes âgées : Allemagne, Ecosse, Suisse</t>
  </si>
  <si>
    <t xml:space="preserve"> Les conditions de la transférabilité de ces modèles au cas de la France constituent une dimension importante de la réflexion. Quatre enjeux de réforme seront considérés : l’assurance qualité, la gouvernance, les complémentarités et modes de coordination entre acteurs, la participation des bénéficiaires et la reconnaissance des différentes formes de besoin. Deux modalités principales de changement sont envisagées. La première est l’apprentissage, qui renvoie à un changement informel, centré sur les acteurs du domaine. La seconde est l’innovation, qui évoque un changement, institutionnalisé. La méthodologie principale de l’analyse est la comparaison internationale, les études de cas ainsi qu’une analyse réflexive sur les apprentissages, les innovations et les transferts institutionnels. </t>
  </si>
  <si>
    <t>Sciences politiques</t>
  </si>
  <si>
    <t xml:space="preserve">ROSTGAARD Tine </t>
  </si>
  <si>
    <t>Living independently at home: Reforms in organisation and governance of European home care for elderly and disabled</t>
  </si>
  <si>
    <t>As societies are aging, women to an increasing degree are taking up paid labour and families are changing, the importance of home based care is growing. New steering mechanisms have been introduced in all of the countries participating in this study, accompanied by targeting and decentralisation processes, as well as by shifting division of work in the mixed welfare economy. The objective is to identify how 9 European countries have reformed their home help systems, by focussing on the identification of drivers of changes and responses in regards to organisation, provision, regulation and quality of home care/help. Hypotheses are that cross-national variation in reforms in home care policies 1) influence the involvement of different care sectors and the use of services vs cash benefits, 2) shape the degree of formalisation/informalisation and the degree of professionalization, and 3) also contribute to the quality of care. 
The study will be based on national legislation and statistics, national and international literature reviews, and on comparable OECD health data. The following countries participate: Finland, Sweden, Norway, Denmark, Germany, Italy, Austria, UK and Ireland. The study will provide a timely overview of recent reforms in the organisation and governance of home care systems in 9 European countries, and will elucidate what are the intended and unintended results of the reforms, in particular in regards to how reforms have affected quality of care.</t>
  </si>
  <si>
    <t xml:space="preserve">HENNION Antoine </t>
  </si>
  <si>
    <t>Le Handicap comme collectif en action</t>
  </si>
  <si>
    <t xml:space="preserve">L’objectif est de saisir le handicap ou la dépendance non plus seulement comme un état à prendre en charge, mais comme une situation collective qui se définit à travers les nombreux liens et relations noués au fur et à mesure des histoires de chacun.  C’est donc ce handicap comme réseau d’interdépendance active, et non comme dépendance passive, qui est au centre de notre recherche. Nous chercherons à le saisir non pas de l’extérieur, mais à travers des dispositifs visant à faire s’exprimer une parole en train de se dire, à l’intérieur du collectif que notre propre intervention participe à constituer, et surtout à formuler. La méthode que nous proposons pour examiner les agencements en train de se faire s’appuie sur le suivi d’une quinzaine de situations pendant une période de 9 mois. Ces quinze situations seront envisagées comme des « cas » que nous construirons en articulant observations à domicile, entretiens avec le réseau des aidants, quels que soient leurs statuts, et enfin réunions avec les intervenants professionnels.
 Les cas que nous entendons analyser sont ceux des personnes aidées à domicile en raison de l’altération de la 
fonction mentale (personnes atteintes de la maladie d’Alzheimer, personnes handicapées par des troubles psychiques). </t>
  </si>
  <si>
    <t xml:space="preserve">ANKRI Joêl </t>
  </si>
  <si>
    <t>Evaluation de la qualité du service rendu aux personnes âgées vivant à domicile</t>
  </si>
  <si>
    <t>L’espérance de vie à 65 ans dans les pays de l’OCDE est en constante progression. Les différentes politiques de ces pays s’inscrivent dans une perspective de desinstitutionnalisation et de maintien à domicile des personnes âgées, avec des incitations fiscales et sociales pour le développement des services d’aide et de soins. Les personnes âgées présentent souvent des maladies chroniques, des épisodes de maladies aiguës, des incapacités fonctionnelles et des problèmes cognitifs. La qualité du service rendu est un enjeu majeur et en même temps un défi à relever afin de garantir le maintien à domicile. Peu de travaux de recherche ont été menés dans le contexte du domicile sur la qualité  du service effectivement rendu et ceux qui existent ne l’abordent  pas dans toutes ses dimensions.
PROBLEMATIQUE : La qualité reste à ce jour un concept difficile à saisir, multidimensionnel. Sa définition varie en fonction des acteurs et de leurs attentes, d’où la difficulté de définir sa mesure.
La qualité du service rendu reste de loin la préoccupation majeure des évaluateurs dans le domaine des services d’aide et de soins, en particulier pour le domicile. A ce jour, il n’existe pas de modèle conceptuel pour l’évaluation de la qualité du service rendu qui prenne en compte toutes ses dimensions.
OBJECTIFS: Mieux définir la qualité de l’aide et sa mesure; Eclaircir le cadre conceptuel de l’évaluation et établir les indicateurs de la qualité du service rendu; Etudier leur faisabilité et leur acceptabilité dans la population.
HYPOTHESES : La qualité du service rendu aux personnes âgées vivant au domicile est mesurable et le devenir de ces personnes est lié à la qualité du service effectivement reçu.
METHODOLOGIES : L’étude sera réalisée en trois phases : La revue de la littérature pour explorer les champs conceptuels de la qualité de l’aide, de son évaluation et des outils à utiliser. L’étude sur terrain qualitative et quantitative permettra de tester le cadre de l’évaluation globale qui sera développé à l’issue de la 1ère phase. La 3ème phase concernera l’analyse des données.
RESULTATS ATTENDUS : Notre projet permettra de clarifier le champ conceptuel de la qualité de l’aide au domicile et de son évaluation, et son opérationalité dans la population. Il permettra au monde scientifique, aux professionnels et aux gestionnaires d’avoir un cadre méthodologique de l’évaluation de la qualité du service rendu aux personnes âgées vivant à domicile basé sur les indicateurs prenant en compte toutes les dimensions de la qualité.</t>
  </si>
  <si>
    <t>Gériatrie</t>
  </si>
  <si>
    <t xml:space="preserve">FERMON Béatrice </t>
  </si>
  <si>
    <t>Mesure de la qualité et qualité de la mesure de l'aide à domicile: Construction des points de vue sur la qualité de l’aide à domicile</t>
  </si>
  <si>
    <t>La gestion de la qualité de l'aide à domicile s'appuie actuellement sur des approches variées , poursuivant des objectifs différents qui ne permettent pas de rendre compte de la complexité de l'objet de la mesure. L’objectif général de cette recherche est donc de problématiser la relation d’aide à domicile pour en comprendre les enjeux pour chacune des parties prenantes et ainsi rendre compte des problématiques à considérer pour élaborer des instruments de mesure de la qualité. Cet objectif  général se décline en plusieurs objectifs spécifiques visant à rendre compte du contexte dans lequel se déploie la mesure : structuration de l’offre du secteur de l’aide à domicile, organisation du processus de production du service, attentes, besoins des bénéficiaires du service et des aidants familiaux…pour pouvoir élaborer une "cartographie" de la mesure de la qualité de l'aide à domicile.</t>
  </si>
  <si>
    <t xml:space="preserve">MANTOVANI Jean </t>
  </si>
  <si>
    <t>Evaluation de la mise en œuvre des plans d'aide personnalisés de l'APA. Positionnements de gestionnaires, professionnels et bénéficiaires pour une approche croisée de la qualité</t>
  </si>
  <si>
    <t xml:space="preserve">Ce projet marque le rapprochement entre notre équipe de recherche, les responsables et l’équipe technique de la MDPH de la Haute-Garonne, dans la continuité de nos précédents travaux. Partant du constat que les gestionnaires disposent de bien peu de données pour une approche « qualité » des PAP de l’APA, il s’agit d’engager une démarche participative de définition de critères de « qualité », en interrogeant la notion dans ses différentes acceptions, sachant que l’évaluation ne peut guère se satisfaire de sondages sur la satisfaction exprimée par la vieille personne et/ou son entourage. 
Il a été convenu d’une démarche en trois phases :
1 - Phase d’enrôlement des agents des UTAMS au contact direct avec quelques 1400 bénéficiaires, en vue d’une analyse des disparités infra départementales (couverture, modalités des plans, offre de service,…), et test de la position de la vieille personne dans la mise en œuvre du plan et de la place faite à sa parole.
2 - Approche sociologique par monographies d’entretiens impliquant les différents participants impliqués dans la négociation des conditions de maintien à domicile et la personne âgée. 
Quel statut pour les plus âgés entre point de vue endogène et points de vue exogènes ? Positions et normes de services ?
3 - Phase de validation et de réappropriation des résultats des deux phases précédentes, en direction des agents des UTAMS et de la MDPH. </t>
  </si>
  <si>
    <t xml:space="preserve">ARGOUD Dominique </t>
  </si>
  <si>
    <t>La parole des vieux ayant besoin d’aide. D’une gestion individuelle à une expression collective ?</t>
  </si>
  <si>
    <t>Dans le prolongement d’une recherche menée il y a quelques années sur « la parole des vieux » (Argoud, Puijalon, 1999), qui avait permis d’identifier les enjeux et notamment les obstacles à cette prise en compte de la parole, nous souhaitons poursuivre cette réflexion en limitant notre champ de recherche : à un niveau territorial restreint, en l’occurrence le département de la Drôme, qui a témoigné de son intérêt pour constituer un tel terrain de recherche ; aux acteurs collectifs (administrations, organisations de professionnels, associations d’usagers…).
L’objectif de la recherche est d’identifier les forces et les faiblesses d’une expression collective de la parole des personnes âgées ayant besoin d’aide à domicile, ses conséquences sur l’expression individuelle, son impact sur les actions menées. De fait, la recherche devra aboutir à des recommandations pour favoriser une telle expression collective, en sachant que cette dernière est plus complexe à gérer dans un cadre institutionnel plus structuré.</t>
  </si>
  <si>
    <t>Post-enquête quali (HSM &amp; AI)</t>
  </si>
  <si>
    <t xml:space="preserve">WEBER Florence </t>
  </si>
  <si>
    <t>Post enquêtes qualitatives sur le handicap, la santé et les aidants informels</t>
  </si>
  <si>
    <t>Contexte : La double enquête HSM-HSA reprend certaines options du protocole de l’enquête MEDIPS menée par notre équipe en 2003-2004 auprès de personnes âgées atteintes de troubles de type Alzheimer. 
Objectifs : Comprendre les blocages d’enquête pour situer les risques de sur- et sous-estimation des aidants dans HSM-HSA. Montrer en quoi le cheminement de l’enquêteur éclaire les relations d’aide informelle. Généraliser ces résultats en faisant varier la configuration familiale et le type de handicap.
Hypothèses : Le cheminement de l’enquêteur révèle les enjeux familiaux de l’aide : donner les coordonnées d’un aidant, c’est lui reconnaître le droit à parler mais aussi l’obliger à parler ; accepter de recevoir un enquêteur, c’est considérer son point de vue personnel comme légitime.
Méthodologie : des monographies d’entourages faisant varier le type de handicap (physique ou psychique) et l’âge de l’aidé ; un repérage statistique des cheminements de l’enquêteur dans les enquêtes HSM-HSA ; des entretiens auprès d’enquêteurs INSEE pour HSM-HSA</t>
  </si>
  <si>
    <t xml:space="preserve">RENAUT Sylvie </t>
  </si>
  <si>
    <t>L'aménagement du logement, son accessibilité et les aides techniques dans l'enquête Handicap-Santé : usage et besoins, connaissance des dispositifs</t>
  </si>
  <si>
    <t>L’une des premières conséquences de l’allongement de la vie se traduit par l’augmentation significative du temps passé dans un logement. L’habitat, l’aménagement du cadre de vie, l’adaptation du domicile sont des dimensions essentielles dans les sociétés contemporaines, préoccupées du vieillissement et des moyens de préserver l’autonomie au grand âge. 
L’objectif de cette proposition de recherche consiste à tester le protocole d’enquête sur les aspects développés dans l’axe I.5 de l’appel à projets sur la connaissance et l’utilisation des aides techniques, l’accessibilité et l’aménagement du logement. Certains facteurs environnementaux sont perçus comme des éléments « facilitateurs » par la personne aidée et/ou pour son aidant quand d’autres sont vécus comme de véritables obstacles. 
On fait l’hypothèse que c’est la complémentarité des deux questionnements auprès des personnes âgées de 75 ans et plus dans HSM et des aidants informels de 45 ans et plus dans HSA qui doivent permettre de mieux apprécier le rôle et la place des aides techniques ou des aménagements du logement. Le projet qui se déroule sur 17 mois en trois phases, prévoit la réalisation de 50 entretiens : 3 mois affectés à la préparation du terrain (aspects méthodologiques, grille d’entretien, cadrage quantitatif) ; 6 mois destinés aux entretiens (contacts, réalisation, transcription) ; 8 mois consacrés à l’analyse des entretiens, en intégrant la perspective des données quantitatives. Finalement, les résultats attendus doivent permettre d’identifier si les dimensions essentielles à l’évaluation des conditions de vie, d’environnement et d’habitat pour favoriser l'autonomie sont suffisamment complètes et bien appréhendées ou bien s’il y a lieu de proposer d’autres approches pour les prochaines enquêtes HSM/HSA.</t>
  </si>
  <si>
    <t>BANENS Mark</t>
  </si>
  <si>
    <t>Etude sur le mode d'évaluation de l'aide humaine dans la relation de couple et dans la relation parent aidant - enfant aidé</t>
  </si>
  <si>
    <t>Le projet se propose d'étudier l'évaluation faite par les enquêtes HSM de la relation d'aide entre une personne en situation de handicap et un aidant informel, dans deux cas de figure particuliers : celui où la personne en situation est un adulte de moins de 60 ans (situation de handicap ne relevant pas du vieillissement) et l’aidant son conjoint ; et celui où la personne en situation de handicap est un jeune adulte (moins de 30 ans) et l’aidant l’un de ses parents. 
Les deux cas de figure sont fréquents dans la situation du handicap avant vieillissement. Nous avons noté, dans nos recherches antérieures, l’ambiguïté des sentiments de l’aidé vis-à-vis de l’aidant et la fragilité de la relation qui en découle. Il n’est pas sûr que les enquêtes HSM et HSA décrivent de façon satisfaisante cette relation. 
Nous proposons de mener des entretiens avec les aidés et les aidants dans les deux cas de figure et de comparer la compréhension de ce matériau qualitatif avec une typologie établie sur la base de l’enquête quantitative. L’enjeu méthodologique est d’améliorer le mode d’évaluation de la relation entre adulte aidé et aidant informel. 
L’enjeu scientifique est la compréhension de cette relation complexe. L’enjeu social est son maintien et le bien-être des acteurs impliqués.
Le projet est organisé en trois phases : analyse et exploitation de HSM et HSA sur la question et dans les cas de figures définis ; construction et réalisation et transcription des quarante entretiens ; analyse comparative et, le cas échéant, proposition de nouvelles questions.</t>
  </si>
  <si>
    <t>ROUSSEL Pascale</t>
  </si>
  <si>
    <t>Approche qualitative du recueil des données de santé mentale dans l'enquête HSM</t>
  </si>
  <si>
    <t>L'enquête HSM a organisé le recueil des données de santé mentale (maladies, déficiences, limitations fonctionnelles) selon des modalités assez différentes de celles auxquelles il avait été recouru pour l'enquête HID. L'objectif de ce travail est d'estimer la robustesse des données collectées dans un domaine où l'expression des difficultés peut être délicate pour de multiples raisons et de recueillir un matériau utile pour la préparation des enquêtes ultérieures. Nous émettons l'hypothèse que les différents plans d'expérience de la santé mentale et du handicap qui lui est lié ne renvoient pas toujours aux mêmes difficultés de compréhension et d'expression ; celles-ci sont par ailleurs sensibles à la nature des problèmes rencontrés, au type de personne interrogée (personne concernée ou proxy) et aux caractéristiques de cette personne (genre, milieu social, etc.). 
Nous proposons donc de constituer 3 groupes de 20 personnes, de 18 à 65 ans ayant répondu différemment en matière de déficiences "mentales", de limitations fonctionnelles et, dans la mesure du possible, de maladies, pour les interroger sur leur compréhension des questions et les éléments ayant guidé le choix de leurs modalités de réponse. 
Cette enquête auprès des répondants à l'enquête HSM sera précédée d'une phase bibliographique et 
d'entretiens auprès de spécialistes de santé mentale, cliniciens et spécialistes des enquêtes en population générale. 
La recherche s'étalera sur les 17 mois prévus dans l'appel d'offres.</t>
  </si>
  <si>
    <t xml:space="preserve">L’utilisation des méthodes d’évaluation contingente de l’aide informelle apportée aux personnes en perte d’autonomie : quelle intelligibilité dans le cadre d’enquêtes en population générale ? </t>
  </si>
  <si>
    <t>Les aidants informels demeurent les acteurs essentiels du soutien aux  personnes en en perte d’autonomie. En dépit d’un discours public sur l’importance de leur engagement, l’évaluation et la reconnaissance économiques de cette aide restent, en France, balbutiantes. Entre autres méthodes de valorisation de l’aide informelle, l’évaluation contingente permet certainement de coller au plus près des préférences individuelles des aidants.
Un tel exercice d’évaluation dans le cadre d’une enquête auprès d’une population d’aidants informels de grande ampleur demande de s’assurer de la compréhension des questions sur les dispositions à payer et à recevoir en contrepartie d’une heure d’aide fournie en moins ou en plus et d’identifier les difficultés rencontrées au moment de répondre. Trois objectifs sont visés : l’amélioration de la documentation des valeurs nulles, la compréhension de l’ancrage des valeurs déclarées, la vraisemblance des scénarios retenant des variations d’une heure seulement de l’aide apportée.
Des entretiens semi-directifs seront conduits auprès d’un sous-échantillon de répondants ayant déclaré une valeur (nulle ou non-nulle) aux questions KA1 et KB1 de l’enquête Handicap-Santé-Aidants (HSA).
La recherche s’étend sur 17 mois (septembre 2009-janvier 2010) et quatre phases : conception-validation d’une grille structurée d’enquête (2 mois), passation des entretiens et transcription (6), synthèse des entretiens (2 dont 1 de chevauchement), croisement post-enquête/enquête HSA (2), rapport et valorisation scientifique (5).
Améliorer la formulation des questions visant à l’évaluation contingente de l’aide informelle, notamment en identifiant, mesurant et prévenant les biais de mesure de la valeur que les aidants accordent à leur activité d’aidant.</t>
  </si>
  <si>
    <t>Appel à projets général - Services de santé</t>
  </si>
  <si>
    <t xml:space="preserve">Projet également financé par l'AAP permanent CNSA DREES  "handicap et perte d'autonomie" 
Depuis les années 70, le champ de la réadaptation et de l’action sanitaire et sociale, a connu des changements législatif, organisationnel, économique, voire idéologique, qui ont conduit à des repositionnements des professionnels influant sur les parcours de vie des personnes concernées. Dans une perspective pragmatique et compréhensive, la recherche vise à analyser 1/ les pratiques de la réadaptation et les usages que les personnes en font 2/ les parcours – prospectifs et rétrospectifs -de personnes ayant des déficiences motrices au sein des dispositifs médicaux et sociaux visant leur intégration socioprofessionnelle. L’enquête, menée sur 24 mois par deux doctorantes encadrée par leur directrice de thèse, combinera : données de cadrage à partir d’enquêtes nationales sur le handicap ; analyse de pratiques professionnelles de 3 centres de MPR ; suivis qualitatifs d’usagers dans leurs démarches et leurs relations avec les structures et dispositifs médicaux et sociaux. </t>
  </si>
  <si>
    <t>FAUCONNIER Jérôme</t>
  </si>
  <si>
    <t>Comparaison entre pays européens de la participation et de la qualité de la vie d'adolescents atteints de paralysie cérébrale : analyse conjointe des résultats</t>
  </si>
  <si>
    <t>L'objectif du séminaire méthodologique est de définir et de planifier une analyse conjointe des résultats, les outils de recueil ayant été standardisés entre les différents centres, afin de pouvoir comparer les résultats en fonction des pays.
Méthodes :
Lors de ce séminaire, seraient définis la stratégie de regroupement des données et d'analyse statistique, pour une étude conjointe des relations environnement-participation et environnement qualité de vie. Une comparaison internationale en fonction des principales différences environnementales entre pays sera programmée, en vue de publications conjointes
Perspectives :
Cette analyse permettrait de faire des recommandations auprès des responsables de politique sociale,
et de promouvoir les actions sur l'environnement les plus à même d'améliorer la participation et la
qualité de vie chez les adolescents atteints de PC.</t>
  </si>
  <si>
    <t>Santé publique</t>
  </si>
  <si>
    <t>RIGAUD Anne-Sophie</t>
  </si>
  <si>
    <t>Robadom : Impact d'un robot "majordome" à domicile sur l'état psychoaffectif et cognitif de personnes âgées ayant des troubles cognitifs légers</t>
  </si>
  <si>
    <t xml:space="preserve">Le projet ROBADOM est de concevoir un robot doté d’émotions et du langage pour l’aide à domicile de personnes âgées ayant des troubles cognitifs légers, vivant seules et souffrant ou non de dépression.L’objectif de ce projet est d’explorer en situation écologique l’acceptabilité du robot par les par la population cible. Ce projet permettra de préciser les points suivants : Définir l’aspect général du robot; Paramétrer la fonctionnalité et le comportement du robot en vue d’une personnalisation pour une meilleure interaction. Le robot est au service de la personne et contrôlé par elle pour lui permettre une plus grande autonomie; Etudier l’impact du robot dans la vie quotidienne (affectif, cognitif, qualité de vie…) et la manière dont le robot est perçu. </t>
  </si>
  <si>
    <t>ESTEVE Daniel</t>
  </si>
  <si>
    <t>HOMECARE : projet applicatif de surveillance « indoor » de patients atteints de la maladie d'Alzheimer</t>
  </si>
  <si>
    <t>HOMECARE vise la conception jusqu’à la validation sur site opérationnel, d’un système complet de surveillance « indoor » pour des patients atteints de la maladie de Alzheimer : ce système conçu dans le prolongement du démonstrateur « PROSAFE » intègrera de nouvelles fonctions d’identification en ligne des personnes présentes sur le site et de fonctions enrichies sur la fusion des données multi-sensorielles, les diagnostics d’alerte, les interfaces médecins et surveillants,…</t>
  </si>
  <si>
    <t>ICT-based Solutions for Advancement of Older Persons’ Independence and Participation in the "Self-Serve Society"</t>
  </si>
  <si>
    <t>LOZADA José</t>
  </si>
  <si>
    <t>ENabling elderly people TRAvel and iNternet acCEss</t>
  </si>
  <si>
    <t>The ENTRANCE project is a multidisciplinary project with 8 partners from 4 European Countries. The project consortium consists of 2 research institutions, 2 EUOs and 4 SMEs. ENTRANCE will develop a demonstrator of an innovative integrated platform for trip planning, indoor/outdoor navigation and Internet service use. The platform will comprise 1) a home terminal and 2) a multimodal mobile interface for navigation and wayfinding. The home terminal will consist in a usable hardware (a silent computer to be used in living rooms) and software adapting to users with different levels of technology proficiency. The software will be used to learn how to book e-tickets and vacation packages. The ENTRANCE demonstrator will also comprise a serious game, which will be used by older adults to improve their spatial competence (memory, representations) and, subsequently, their ability to navigate indoors and outdoors. The software will not only be useful, usable and accessible, but will also help older adults maintain and develop a number of cognitive abilities. The mobile platform, usable on the move, will comprise navigation software, which will also be used in the serious game on the home platform. This navigation software will be installed on a smart phone, and combined with outdoor and indoor positioning system, and a haptic navigation device (e.g. wristband) for giving directions, and informational messages during navigation.</t>
  </si>
  <si>
    <t xml:space="preserve">TSCHELIGI Manfred </t>
  </si>
  <si>
    <t>Voice Controlled Assistive Care and Communication Services for the Home</t>
  </si>
  <si>
    <t>The goal of the vAssist project is to provide specific speech/voice controlled Home Care and Communication Services for two target groups of elderly people (people suffering from COPD and people suffering from fine-motor skills impairments). The main goal is the development of simplified and adapted interface variants for tele-medical and communication applications using multilingual speech and voice interaction (and supportive graphical user interfaces where necessary). vAssist aims to enhance the perceived quality of healthcare services and to enable a reduction in the costs related to their production and delivery by achieving channel independence in the delivery of vAssist services, so that existing HW and interfaces in the home of the users can be used (PC, TV, Mobile Phone, dependent on what the users have in their homes). Further, the vAssist consortium considers user, technological AND economic constraints in a sound methodological set-up throughout the whole project duration (with user participation throughout the project).
From an interface point of view vAssist leverages approaches to connect to universal interfaces in the delivery of AAL services (e.g. UniversAAL, I2Home, etc) and provides user-specific voice-assisted interfaces in order to address a wider audience. However, vAssist’s aim is NOT to develop another platform for service and interface integration, but to develop specific modules in order to enhance existing services with voice and speech intelligence. Existing platforms like the ones above-mentioned are considered in the exploitation strategy and technical design of vAssist services. The result of this project is a speech and voice interface for a specific set of communication and tele-medicine services along with specific hard and software developments to provide these services in the older users home in a cost efficient way. For each of these services a business model (from economic point of view) is developed and evaluated with users.</t>
  </si>
  <si>
    <t xml:space="preserve">WADHWA Kush </t>
  </si>
  <si>
    <t>Sustainable E2 Mobility Services for Elderly People - STIMULATE</t>
  </si>
  <si>
    <t>Ensuring mobility, including the ability to stay engaged in community life, and through longdistance travel for leisure purposes, is a critical contributor to ensuring physical, cognitive, and emotional health. The STIMULATE project aims at facilitating local and longer-distance travel by healthy senior people aged 55 and above, using fully adapted ITC technologies. Easy to use and “à la carte” assisted travel planning will be provided to seniors via TV and PC terminals, as well as itinerary optimisation and local assistance via mobile phones when “on the move”. Our platform will be extensible and sustainable through a service-oriented architecture implementation, and will be introduced with an innovative combination of TV and voice interaction using Smart phones. A short time-to-market timeline will be made possible using an innovative combination of existing proven components. End-users will be engaged throughout the design stages, leading to a two-staged pilot process, beginning with an initial “early prototype” and later to a comprehensive “pilot application.” This will enable user interaction early in the project to ensure the effectiveness and usability of the design and to validate use cases. The pilots will be held in two countries (France and Austria), executed by end-user organisations with strong networks of potential elderly users. Business models linking together tour operators, content providers, other service providers through a single point of contact with end-users will be evaluated and validated through market-based research and outreach to potential business partners for post-project exploitation.</t>
  </si>
  <si>
    <t>COBO Maite</t>
  </si>
  <si>
    <t>Natural comunication device for assisted living</t>
  </si>
  <si>
    <t xml:space="preserve">NACODEAL (NATURAL COMUNICATION DEVICE FOR ASSISTED LIVING) project aims at giving new solutions to the problems that elderly people faces with New Technologies and during their daily tasks, keeping them involved in present society. These solutions will be driven through Augmented Reality technologies implemented in a portable device that will give them instructions of how to proceed during different activities of daily living. This device will allow elders with memory disorders continue living an independent life and thanks to its intuitive interfaces will let them easily accessing the digital world. Additionally, the device will project on artificial reality on all the rooms where the user moves, different instructions that may help them with the tasks to be achieve.
During the last years many efforts have been made trying to introduce elderly people into New Technologies, making more use of the Online Shopping, telephone, television… services and devices for which they do not feel native. </t>
  </si>
  <si>
    <t xml:space="preserve">DELOCHE Xavier </t>
  </si>
  <si>
    <t>Smart technologies for self service to seniors in social housing</t>
  </si>
  <si>
    <t xml:space="preserve">The HOST project aims to provide an answer to the needs of the today Social Housing requirements to enrich the life of the elderly people living in the current social house park. The partners of the project will develop a digital infrastructure of the social housing and a gateway to their services. In the modern digital society, people can avail of an increasing number of products, services…via ICT. This new self-serve society is founded on the awareness of ICT but also on the ability to successfully access the right channels. The complex skills needed to benefit from the current technological framework, tend to exclude an increasing number of elderly people. They do not have a sufficient awareness to identify and use the adequate technologies. This limit can prevent elderly people to make the most of the independence in the rest of society uses. In this context, social housing constitutes the application domain to offer appropriate housing conditions to the individuals with special needs and who cannot afford market prices and rents. This population is mostly composed of seniors with low incomes. But several examples show that social operators are using more and more ICT to improve the elders’ quality of life and independence. </t>
  </si>
  <si>
    <t>HALONEN Veikko</t>
  </si>
  <si>
    <t>Advanced Support for Independent Living; Human LifeCycle Approach in
Senior Housing</t>
  </si>
  <si>
    <t>LILY project focuses on wellbeing services for self-serve supporting environment according to third age people needs from the viewpoint of ICT and taking account the whole human lifecycle. The goal is to develop such wellbeing services that third age people don´t need to move away from their usual places to different nursing homes and similar places. We take into account different aspects of wellbeing such as housing satisfaction, social contacts, loneliness, safety and security, services, affordability, accessibility and age concentration with a broader community respective, while comparing with the earlier studies. 2. Main target group is third age people living in urban and rural environments. The other target groups considered are health and social care giving personnel, local authorities, family members, relatives and friends, service providers, content suppliers, retailers and merchandisers.
3. LILY solutions will be developed using industry-adopted and emerging technologies such as Web 3.0 standards, including web services and semantic technologies, OSGi-based and other platforms and frameworks, video technologies, IPTV, WSN, NFC, touch-screens, printable electronics and a variety of end-user devices and interfaces</t>
  </si>
  <si>
    <t>YOUNES Nadia</t>
  </si>
  <si>
    <t>Réseau de recherche sur le handicap psychique lié aux troubles bipolaire</t>
  </si>
  <si>
    <t xml:space="preserve">Le projet s’intéresse au handicap psychique associé aux troubles bipolaires en abordant le handicap psychique des sujets bipolaires de plus de 45 ans dans le temps et avec le vieillissement. Les données longitudinales dans la littérature sont pauvres sur ce problème clinique quotidien pour les psychiatres, les gériatres et les consultations mémoire. Le sujet rejoint les questionnements des chercheurs sur les modalités évolutives du trouble bipolaire et notamment son évolution cérébrale. Il concerne aussi les associations de patients bipolaires. L’objectif du réseau est de fédérer les acteurs concernés par ce champ pour aboutir à la mise en place d’une recherche longitudinale dans 1 an. </t>
  </si>
  <si>
    <t>Psychiatrie</t>
  </si>
  <si>
    <t>BAUDOT Pierre-Yves</t>
  </si>
  <si>
    <t>Les Maisons Départementales des Personnes Handicapées :
Un "guichet unique" à entrées multiples</t>
  </si>
  <si>
    <t>Ce projet s’intéresse à l’institutionnalisation des Maisons Départementales des Personnes Handicapées en France. Depuis leur installation en 2006, les MDPH veulent faciliter l’accès aux droits des personnes  dicapées, en se structurant comme un « guichet unique », par la réorganisation du travail des administratifs pour se placer au service des usagers et pour réformer l’Etat. Ces institutions, fusion de dispositifs déconcentrés (CDES et COTOREP), doivent inventer de nouvelles pratiques à partir d’usages établis. Elles réaffirment le rôle majeur joué par les personnes handicapées dans la conduite des politiques les concernant. Ce guichet unique est l’objet d’investissements à plusieurs niveaux : nationaux, locaux, associatifs et individuels. La façon dont ces différents niveaux vont réussir à s’agencer et à coopérer détermine le fonctionnement et l’efficacité des MDPH. Parce que cette politique sociale locale n’a jusqu’à ici fait l’objet d’aucune enquête de terrain pprofondie, ce projet voudrait contribuer à en améliorer la compréhension. Cette enquête permettra de préciser les odalités de gouvernance de ces structures multi‐niveaux, le rôle spécifique de la CNSA dans ce cadre, les façons de travailler des acteurs relevant d’appartenances institutionnelles diverses, la nature des relations entretenues, dans ce type  spécifique de politiques publiques, entre les représentants des personnes handicapées, l’Etat, les collectivités locales  et la Sécurité Sociale.</t>
  </si>
  <si>
    <t>Prix de thèse</t>
  </si>
  <si>
    <t xml:space="preserve">EYRAUD Benoit </t>
  </si>
  <si>
    <t>Les protections de la personne à demi-capable. Suivis ethnographiques d’une autonomie scindée.</t>
  </si>
  <si>
    <t xml:space="preserve">Prix de thèse
Notre recherche s’intéresse à ce problème de la prise en considération sociale et civile des capacités de fait des êtres humains en prenant comme objet d’enquête les situations vécues par les personnes qui font l’objet d’un régime socio-civil de protection, lequel se caractérise par l’organisation professionnelle du mandat octroyé au tiers. L’activité professionnelle de protection, qui a été officialisée par la réforme du droit des incapacités de 2007 (et qui s’est développée à la suite de la réforme précédente de 1968), offre un point d’observation particulièrement riche pour saisir comment s’articulent institutionnellement la reconnaissance de l’autonomie et la prise en compte de la vulnérabilité des personnes concrètes. Elle met en œuvre une décision judiciaire qui rompt le principe d’égalité civile en privant de leur plein droit certaines personnes et conduit de fait à les stigmatiser. A travers cette activité, on cherche à voir si l’instauration d’un statut civil spécifique peut être acceptable, aussi bien pour les personnes elles-mêmes, que de manière sociale, ou si la stigmatisation et la réduction de liberté qu’il engendre constitue une pratique socialement intolérable.   </t>
  </si>
  <si>
    <t>Prix de master</t>
  </si>
  <si>
    <t>MARTIN Cécile</t>
  </si>
  <si>
    <t>Capacité d’accueil, efficacité et qualité des soins.
Réflexions sur l’organisation de l’offre de soins de long terme en France.</t>
  </si>
  <si>
    <t>prix master
L’ambition de ce mémoire est de définir une régulation efficace et adaptée à l’environnement de marché des établissements et d’étudier si la régulation des soins de long terme en France répond à cette définition. Pour cela, nous analysons au sein de chacune des problématiques structurelles et pour chacun des objectifs de qualité, d’équité et d’efficacité, les mécanismes de régulation les plus appropriés. Mais les difficultés rencontrées sont nombreuses ; nous montrons toute la complexité posée par le choix d’une régulation du secteur des soins de long terme. Les impacts d’une structure et de sa régulation sont non seulement rarement linéaires, mais ils peuvent en outre être indéterminés. Si l’on examine par exemple l’objectif de la qualité, nous ne sommes pas certains de l’effet qu’une situation monopolistique peut engendrer : la qualité obtenue peut être trop faible comme trop élevée. Les résultats d’un instrument de régulation peuvent également être altérés par l’utilisation d’autres mécanismes de régulation. Il est nécessaire d’étudier les interactions possibles entre ces mécanismes et d’identifier leur complémentarité, leur substituabilité ou leur incompatibilité. En outre, un même instrument appliqué dans des éléments contextuels différents peut ne pas avoir des effets identiques sur un même objectif. La réglementation tarifaire en est un exemple : elle peut être considérée comme bénéfique en termes de qualité obtenue si on l’analyse au travers d’une structure monopolistique, mais elle peut également induire une diminution de cette même qualité si l’on tient compte de l’effet négatif qu’elle peut avoir sur la capacité dans un contexte concurrentiel. Enfin, les objectifs poursuivis sont souvent antinomiques. 
Des incitations à la recherche de la qualité risquent notamment d’entraîner une sélection des patients et de mettre au second plan d’autres objectifs tels que la quantité de soins fournis ou des éléments de qualité non observés. Analyser les mécanismes les plus appropriés de régulation des établissements de soins de long terme exige donc de prendre en compte la complexité qui résulte de l’interaction entre les différents instruments de cette régulation et les divers objectifs poursuivis.Au regard des analyses théoriques et empiriques existantes dans la littérature et par la réalisation de deux études empiriques, ce mémoire montre ainsi comment une régulation publique, bien pensée en adéquation avec la structure de marché effective, peut permettre d’obtenir des niveaux quantitatifs et qualitatifs de soins de long terme satisfaisants. Il permet d’évaluer la pertinence de la régulation mise en place en France et des réformes récentes concernant celle-ci.</t>
  </si>
  <si>
    <t>Economie de la santé</t>
  </si>
  <si>
    <t xml:space="preserve">PEINTRE Carole </t>
  </si>
  <si>
    <t>Les aidants informels cohabitant avec une personne en situation de handicap ou de perte d'autonomie</t>
  </si>
  <si>
    <t>La recherche proposée vise à apporter des résultats d'analyse pouvant contribuer à définir des réponses de soutien adaptées aux besoins et attentes des aidants informels, en tenant compte en particulier des spécificités des situations de handicap ou de perte d'autonomie concernées par cette aide, mais aussi de l'importance de l'aide apportée et des tâches concernées, du lien de parenté entre l'aidant et l'aidé, de l'âge et du sexe de l'aidant,etc.
Cette recherche choisit de centrer son analyse sur les aidants informels qui cohabitent avec la personne aidée dans la mesure où leur présence au sein du foyer, dans le quotidien de la personne en situation de handicap ou de perte d'autonomie, joue un rôle fondamental dans la possibilité d'une vie à domicile (même si l'aide concrète aux activités quotidiennes n'est pas forcément intense), et devraient constituer à cet égard une cible prioritaire des politiques de soutien aux aidants familiaux.</t>
  </si>
  <si>
    <t>VOLKOFF Serge</t>
  </si>
  <si>
    <t>L'emploi et l'expérience professionnelle de sourds en milieu ordinaire. Les conditions de travail et le rôle des "aménagements"</t>
  </si>
  <si>
    <t>La loi du 11 février 2005  renouvelle les politiques publiques relatives à l’emploi de sourds. Les enjeux et l’insuffisance des connaissances sur ces travailleurs, mis en évidence par nos recherches et d’autres données, motivent ce projet de recherche. Durant 24 mois, nous réaliserons une enquête sur l’emploi et l’expérience professionnelle de sourds, mobilisant état de l’art, production statistique, entretiens qualitatifs et groupes collectifs avec eux et leurs interlocuteurs. L’objectif est de comprendre dans quelle mesure des « aménagements » ad hoc et des changements plus généraux relatifs au milieu professionnel transforment la qualité de leur emploi et des conditions de leur travail. En dépit d’inégalités et de représentations sociales, ces transformations leur permettraient de mieux répondre aux attentes du milieu du travail et, dans le même temps, à leurs propres aspirations professionnelles.</t>
  </si>
  <si>
    <t>"Gouverner les parcours de vie. Les Etats sociaux face aux situations de dépendance"</t>
  </si>
  <si>
    <t>Le premier objectif de cet ouvrage est de faire le point sur la situation des différents pays d’Europe en matière de politique de care, comme politiques du soin aux personnes en situation de dépendance, sur les réponses apportées ainsi que sur les enjeux politiques et sociaux des évolutions en cours. Cet « état des savoirs » sur la situation politique internationale vient combler une lacune de la littérature francophone sur le thème, plus centrée sur les aspects éthiques ou socio-économiques du care. 
Le second objectif du livre est de rendre le débat international accessible au lecteur francophone, à un moment où la nécessité s’impose de penser le soin de manière non strictement médicale, mais aussi sociale et démocratique. L’ouvrage propose de ce point de vue une traduction des principaux auteur(e) européens non francophones de référence.
Dans ce contexte, le troisième objectif de l’ouvrage « Gouverner les parcours de vie – Politique du care en Europe » est d’analyser la façon dont se décline, dans différents contextes européens, la relation entre la régulation politique des dépendances et les modes et parcours de vie des personnes concernées, à partir de travaux croisés de politologues 
et de sociologues. La publication de l’ouvrage est prévue dans le cadre de la collection Res Publica des Presses Universitaires de Rennes (première étape acceptée, révision du manuscript final par comité de lecture).</t>
  </si>
  <si>
    <t>Vieillir en situation de handicap mental. Diversité des contextes de vie et des trajectoires de cessation d'activité, pluralité des expériences de la retraite</t>
  </si>
  <si>
    <t>Cette recherche vise à étudier le vieillissement des personnes en situation de handicap mental en privilégiant un moment particulier de leur avancée en âge : celui de la retraite.  L’objectif consiste à décrire la pluralité des expériences de la retraite de ces personnes, en les mettant au regard de leurs contextes de vie (lieu de vie et accompagnement professionnel ou familial) et de leurs trajectoires de cessation d’activité. Après une phase préalable destinée à cartographier les différents contextes de vie existant dans la région Nord-Pas-de-Calais, quatre contextes seront retenus. Chacun fera alors l’objet d’une investigation qualitative consistant en des observations dans des établissements du secteur gérontologique et du secteur du handicap et en une série d’entretiens réalisés auprès de personnes handicapées retraitées ainsi que d’accompagnants professionnels et familiaux.</t>
  </si>
  <si>
    <t xml:space="preserve">FAUCONNIER Jérôme </t>
  </si>
  <si>
    <t>Impact sur les familles de la paralysie cérébrale de jeunes adolescents : conséquences, facteurs aggravants et facilitateurs</t>
  </si>
  <si>
    <t xml:space="preserve">L’impact de la paralysie cérébrale (PC) sur les aidants familiaux peut toucher plusieurs dimensions : santé physique et psychologique, relations sociales et familiales, temps de prise en charge, emploi et poids économique. Il est important de connaître les facteurs personnels ou d’environnement pouvant atténuer cet impact et ses répercussions sur le bien-être de l’enfant lui-même. Dans le cadre d’une étude européenne portant sur des familles ayant un adolescent avec PC, analysant leurs facteurs personnels, sociaux et environnementaux, une mesure de l’impact familial a été réalisée en 2009-2010. Cette étude devrait permettre d’identifier les familles à risque et de proposer des axes prioritaires d’action pour améliorer leur bien-être.
</t>
  </si>
  <si>
    <t>Processus de rationalisation et qualité de la prise en charge des personnes âgées dépendantes</t>
  </si>
  <si>
    <t>Cette recherche interroge la relation entre les processus de rationalisation de la prise en charge des personnes âgées dépendantes (PAD) et la qualité de cette prise en charge. Elle propose de tester un certain nombre de facteurs qui peuvent rendre cette relation positive, négative ou absente, comme le statut des institutions prenant en charge ces personnes, le type de prise en charge qu’elles proposent, leur niveau d’engagement dans les processus de rationalisation, ou encore les trajectoires professionnelles et sociales de leurs intervenants. S’inscrivant dans la lignée des travaux déjà menés sur les PAD et sur les politiques publiques au Centre Maurice Halbwachs (Paris) et au Bêta (Nancy), elle étudie à la fois les logiques de rationalisation, l’offre de prise en charge et sa demande. Elle mobilise sur trois terrains géographiques différents des outils qualitatifs (observations, entretiens) et quantitatifs (statistiques).</t>
  </si>
  <si>
    <t>PERERA Tomothy</t>
  </si>
  <si>
    <t xml:space="preserve">Donner la Parole à l’Usager </t>
  </si>
  <si>
    <t>Ev@soc a recruté en mai 2010 son nouveau Directeur, Timothy Perera, dont la mission est de mettre en place de nouveaux programmes de recherche, dans le domaine de la gestion du dossier de l’usager. Avec l’appui des établissements partenaires, nous souhaitons mettre en place un réseau d’ingénierie intellectuelle européen, portant sur la question de la recouverte des droits des personnes fragilisées, et développant des projets de recherche autour des questions de l’accessibilité à leur dossier des personnes en situation de handicap mental, lié à une déficience ou à la vieillesse. La thématique dans laquelle s’inscrit ce projet de recherche est la création de liens entre les personnes fragilisées et les services qui les suivent dans ces établissements.
Nous souhaitons par ce biais instaurer un véritable dialogue entre l’usager, sa famille et les services qui le suivent dans l’établissement qu’il fréquente. Afin de permettre cela, Ev@soc souhaite créer, des lieux de discussion sur les différents thèmes qu’implique la vie de l’usager. Ces lieux seront différents à chaque réunion, afin de permettre le premier Tour de France Ethique de la question de l’accessibilité de l’usager à son dossier.</t>
  </si>
  <si>
    <t>CAMBOIS Emmanuelle</t>
  </si>
  <si>
    <t>Soutien à l’organisation de la 23ème réunion scientifique du réseau de recherche international REVES sur les espérances de vie sans incapacité</t>
  </si>
  <si>
    <t xml:space="preserve">L’activité de REVES comprend l’organisation par ses membres d’une réunion annuelle pour présenter et discuter les travaux les plus récents (reves.site.ined.fr/en/REVES_meetings/) ; la veille scientifique sur les EVSI (www.revesbiblio.eu/) ; la mise à disposition du matériel scientifique (communications ; logiciels de calculs ; références bibliographiques). 
Organisation de la 23ème réunion du réseau à Paris, aidée par un comité local (Romieu, Robine, Meslé, Vallin, Brouard) et le comité scientifique. Cette réunion, comme les précédentes, vise à accueillir environ 80 personnes durant 3 journées (25-27 mai 2011). Elle se tiendra à la Cité Universitaire Internationale de Paris. REVES 2011 proposera dans son programme une session particulière sur les différences entre hommes et femmes : "To what extent is gender gap in disability free life expectancy a social issue ?". La réunion sera précédée d’une journée de formation avancée, proposée à une quinzaine de participants et portant sur les "techniques de décomposition des EVSI". 
</t>
  </si>
  <si>
    <t>VENTELOU Bruno</t>
  </si>
  <si>
    <t>Recours aux soins et état de santé buccodentaires des séniors dépendants. Étude a partir des données des enquêtes HS-M et HS-I</t>
  </si>
  <si>
    <t>Contexte : Les foyers infectieux dentaires sont responsables d’infections à distance, de dénutrition et d’isolement social, voire de dépression. Problématique : Fournir les premières données de santé bucco-dentaire des séniors, représentatives à l’échelle de la France. Répondre, dans ce contexte, à la question : « Le risque d’altération de la santé orale est-il accru par la perte d’autonomie ? ». Analyser aussi les autres facteurs pouvant jouer sur le recours aux soins et l’état de santé bucco-dentaire des personnes âgées, afin de discuter des possibilités d’action de la politique de santé publique en réponse à une sous-prise-en-charge des personnes dépendantes. Comparer ces différents points, pour deux populations de séniors, celle en institution et celle vivant à domicile Méthodologie : A partir des données des enquêtes HSM et HSI, analyse des variables bucco-dentaires par des analyses d’économétrie de données d’enquête pour apprécier :
1/ l’effet « dépendance» (la mesure de la perte d’autonomie –et de son degré - se feront à partir des besoins d’aide exprimés pour la réalisation des activités de la vie quotidienne) (AVQ) et des activités instrumentales de la vie quotidienne (AIVQ). 2/ l’effet des autres variables déterminantes du recours aux soins et de l’état de santé bucco-dentaire des personnes âgées dépendantes ; notamment le rôle des inégalités socioéconomiques ou bien le rôle des structures d’offre de soins (des analyses de régressions multi niveaux seront conduites afin de tenir compte d’effets de contexte (densité des Chirurgiens Dentistes, HSM) et, en fonction de l’évolution de la consolidation de l’enquête HSI, d’effet d’institution (services de soins dentaire dans les maisons de retraite, HSI) ; 3/ Méthode d’appariement par propensity score matching, permettant de contrôler pour partie l’hétérogénéité observable entre seniors en domicile ordinaire et seniors institutionnalisés et, en principe, d’étudier toutes choses égales par ailleurs personnes en institution et personnes à domicile.</t>
  </si>
  <si>
    <t>Parcours de soins/santé/diagnostic</t>
  </si>
  <si>
    <t>POIREAUDEAU Serge</t>
  </si>
  <si>
    <t>Analyse des handicaps chez les patients souffrant d’arthrose de hanche et de genou  à partir de l’étude Handicap-Santé (volet Ménages)</t>
  </si>
  <si>
    <t>La prévalence élevée de l’arthrose chez les personnes âgées et le vieillissement de la population vont conduire à l’augmentation de l’arthrose et par conséquent des coûts pour traiter ces patients. Les données sur les handicaps associés à l’arthrose de hanche et de genou en population générale chez des patients vivant en ménage ne sont pas connues. L’objectif du travail est d’évaluer la prévalence de la gonarthrose et de la coxarthrose déclarée en France, d’étudier et de comparer les handicaps et leur retentissement des patients souffrant de gonarthrose et de coxarthrose par rapport à la population générale à partir des données de l’étude transversale de l’enquête « Handicap-Santé » en ménage ordinaire. Les résultats obtenus devraient permettre de proposer des actions de santé publique visant à diminuer les handicaps dans ces deux situations cliniques.</t>
  </si>
  <si>
    <t>STIKER Henri-Jacques</t>
  </si>
  <si>
    <t>Revue Alter-European Journal of Disability Research-Revue européenne de recherche sur le handicap</t>
  </si>
  <si>
    <t>Alter, European Journal of Disability Research/Revue Européenne de recherche sur le handicap, est une revue à comité de lecture, trimestrielle, consacrée à la recherche en sciences sociales et humaines sur le handicap et les altérités (1er numéro : novembre 2007). Les deux premières années de parution ont montré l’intérêt scientifique et la viabilité de la revue. Diffusée par les éditions Elsevier Masson, la revue est soutenue par l’IFRH (IFR25), le partenaire académique de la société savante ALTER, qui en est propriétaire. Le comité de rédaction international est constitué d’universitaires dont les travaux témoignent de leur expertise dans le domaine du handicap et des altérités.
A l’issue de cette période de lancement, la revue sollicite dans le cadre de ce dépôt de projet, le financement d’un poste de secrétaire de rédaction, qui sera chargé de la coordination du réseau scientifique sur lequel s’appuie la revue. Une part du financement demandé sera consacrée à la traduction de textes, en français ou en anglais, qui facilitera la diffusion de travaux produits dans l’ensemble des pays d’Europe non anglophones ou francophones.</t>
  </si>
  <si>
    <t xml:space="preserve">BLATGÉ Marion </t>
  </si>
  <si>
    <t>Apprendre le handicap visuel. La prise en charge de personnes déficientes visuelles par des institutions spécialisées</t>
  </si>
  <si>
    <t xml:space="preserve">Prix de thèse
Ce travail a pour objet d’explorer les différents usages qui sont faits, par les personnes handicapées visuelles, des associations qui sont réservées à leur prise en charge. Pour ce faire, j’ai recueilli des données qualitatives. Il s’agit de comptes-rendus réalisés à l’issue d’une cinquantaine de séquences d’observations dans trois associations spécialisées dans la prise en charge du handicap visuel ; ces associations proposent des services liés à la formation professionnelle et à l’emploi, mais également une gamme de prestations en matière de loisirs, voire de logement. À ces observations s’ajoutent trente-neuf entretiens approfondis recueillis auprès de personnes engagées dans ces associations (qu’ils s’agissent de professionnels ou de personnes handicapées visuelles). Ces données qualitatives sont complétées par des sources statistiques. Sont ainsi mobilisées les exploitations de l’enquête Handicap Incapacités Dépendances (HID) de l’INSEE, qui permettent de donner un cadrage statistique de la population handicapée visuelle en France. </t>
  </si>
  <si>
    <t>BOISSEL Anne</t>
  </si>
  <si>
    <t>Mise en oeuvre d’une enquête à domicile : Autisme et prématurité en Basse-Normandie</t>
  </si>
  <si>
    <t>En avril 2010, paraissait dans la revue « The Journal Of Pediatrics » un article de Samantha Johnson, Neil Marlow et collaborateurs, faisant état des derniers résultats de l’étude Epicure en Grande-Bretagne : «  Autism Spectrum Disorders in Extremely Preterm Children ». Cette étude montre que, chez les très grands prématurés (moins de 26 semaines),  le risque de développer un syndrome autistique est multiplié par 65. Il n’y a pas eu de recherche spécifiquement menée sur l’autisme chez les prématurés en France. Afin de préparer une recherche sur l’autisme et la grande prématurité (PHRC prévu en 2012 au CHU de Caen et à l’université de Caen-Basse-Normandie), nous souhaitons mettre en œuvre une pré-recherche sur la prévalence des syndromes autistiques chez les grands prématurés de Basse-Normandie par une étude rétrospective menée chez les enfants grands prématurés nés en  2005 au CHU  de Caen. Cette évaluation est prévue à domicile lors d’un entretien de 4 h environ, afin de favoriser les échanges détendus hors du contexte de l’hôpital. De plus cela permet aux familles d’être maître du cadre de l’évaluation ce qui renverse la position habituelle du chercheur. 
Les objectifs : 1) Mise en œuvre de l’enquête à domicile « Autisme et Prématurité » 2) Repérer l’existence d’un syndrome autistique chez les anciens grands prématurés de Basse Normandie nés en 2005. 3) Comparer ces résultats avec ceux obtenus en Grande-Bretagne (étude EPICURE). 4) Préparer une étude prospective plus vaste sur les critères de risque d’apparition d’un syndrome autistique chez les grands prématurés. 
Apports attendus : Cette recherche est la première à être effectuée en France dans ce domaine précis. 
Les résultats permettront d’avoir une base d’échange et de comparaison avec les recherches à l’étranger et  en particulier européennes (EPICURE). Elle s’inscrit dans une démarche qualitative à côté de la grande étude EPIPAGE.   Elle devra permettre la mise en place d’une recherche plus élargie sur le versant prospectif afin d’affiner le dépistage  précoce de cette pathologie chez les grands prématurés.</t>
  </si>
  <si>
    <t>DE SOUTO BARRETO Philippe</t>
  </si>
  <si>
    <t>A social perspective on Sport, Health and Environnement et Seniors in the 21th Century-physical activity a tool for health, fitness and social integration</t>
  </si>
  <si>
    <t xml:space="preserve">Contexte. Deux congrès internationaux qui portent sur la pratique d’activité physique, les incapacités physiques, et les personnes âgées. 
Motivations et Objectifs. Connaitre comme d’autres chercheurs abordent la question de l’activité physique chez des personnes âgées qui ont des limitations fonctionnelles ou qui sont physiquement dépendantes ; Disséminer, auprès d’un publique international, mes recherches sur le vieillissement, la pratique d’activité physique, et le processus incapacitant ;
Informations sur l’événement: 1) 7ème European Association for Sociology of Sport (EASS) Conference: a Social Perspective on Sport, Health and Environment; Faculdade de Desporto da Universidade do Porto, Porto, Portugal; du 5 au 9 Mai, 2010. Toutes les informations sont disponibles au : http://eass2010porto.fade.up.pt/index.html 2) 12ème Congrès de l’European Group for Research into Elderly and Physical Activity  (EGREPA): Seniors in the 21st century – physical activity a tool for health, fitness, and social integration; Faculty of Physical Education and Sports, Charles University, Prague, Czech Republic; du 23 au 25 Septembre, 2010. Toutes les informations sont disponibles au : http://www.egrepa2010.cz/
Type d’intervention: 1) Présentation orale déjà confirmée. De plus, mon travail a gagné le prix « Jeune Chercheur » 
du colloque EASS, à Porto, ce qui veut dire que je ne paye pas l’inscription de 200 euros. 
2) Présentation orale demandée pour le Congrès EGREPA (confirmation le 1er Juin 2010). </t>
  </si>
  <si>
    <t>Quatrième Journée d’étude universitaire sur la déficience intellectuelle</t>
  </si>
  <si>
    <t xml:space="preserve">Le laboratoire PSITEC de l’université de Lille 3 organise chaque année (depuis 2007) une journée d’étude sur la déficience intellectuelle à destination des chercheurs, des étudiants, et des professionnels (valorisation de la recherche). L’intitulé de la prochaine journée est « Pour un environnement accessible ». L’objectif de la quatrième Journée d’Etude sur la Déficience Intellectuelle est de poser des éléments théoriques et méthodologiques destinés à répondre aux problèmes d’accessibilité rencontrés par la déficience intellectuelle. Cette journée proposera une approche pluridimensionnelle de l’accessibilité en abordant les problèmes liés au logement, aux déplacements, à la communication, ou aux situations pédagogiques. Les solutions humaines seront envisagées au même titre que les solutions techniques.  </t>
  </si>
  <si>
    <t>Psychologie du développement et du handicap</t>
  </si>
  <si>
    <t xml:space="preserve">BONJOUR Audrey </t>
  </si>
  <si>
    <t>Frais d'enquête dans le cadre d'une thèse portant sur les Technologies de l’information et de la communication (TIC) et le handicap mental</t>
  </si>
  <si>
    <t>Cette demande de subvention pour des missions de recherche s’inscrit dans ma recherche doctorale menée au sein du Centre de recherche sur les médiations (CREM), laboratoire classé A+ par l’AERES.  Il s’agit d’une thèse en Sciences de l’information et de la communication (SIC) portant sur les Technologies de l’information et de la communication (TIC) et le handicap mental. Les SIC étant interdisciplinaire, cette recherche mobilise aussi l’anthropologie, le droit, les sciences de la réadaptation, les sciences de l’éducation et la sociologie.
L’objet de cette recherche est d’identifier l’accès à l’informatique et/ou à l’Internet des personnes handicapées mentales accueillies en établissements spécialisés et d’analyser les cadres et situations d’usages. De même, les représentations des différents acteurs du social et les enjeux d’intégration et de mieux vivre avec les TIC sont au cœur de cette problématique. 
La démarche repose sur une méthodologie inductive. Diverses méthodes ont été sélectionnées pour permettre un recueil de données simultanément quantitatif et qualitatif. Une étude exploratoire a été menée (pré-questionnaires, études documentaires, entretiens). Ensuite, une enquête nationale a été lancée par questionnaires accessible en ligne sur les usages ou non-usages de l’informatique et/ou d’Internet par les personnes handicapées mentales accueillies en établissements spécialisés. À la suite de cette étude quantitative, 25 récits de pratique(s) ont été recueillis. Enfin, des études de terrain au sein des établissements viennent compléter cette démarche. La présente demande de soutien concerne cette dernière phase de la recherche. Il s’agit d’analyser les représentations et usages sociaux des TIC des professionnels – utilisateurs secondaires – comme des personnes handicapées – utilisateurs premiers (observations et entretiens). Les enregistrements d’entretien seront retranscrits et feront l’objet d’une analyse de discours.</t>
  </si>
  <si>
    <t>Sciences de l'information et de la communication</t>
  </si>
  <si>
    <t>RABILLER Stéphanie</t>
  </si>
  <si>
    <t>Colloque : Territoires et vieillissement : les nouveaux enjeux</t>
  </si>
  <si>
    <t xml:space="preserve">Aujourd’hui, le secteur sanitaire, social et médico-social qui constitue une forme singulière de l’action publique, priorités actuelles du Ministère de l'Intérieur (Délégation à la Prospective et à la Stratégie) en terme d'études, se situe au cœur des préoccupations du Pole social du Grale (Groupement de Recherche sur l’Administration Locale en Europe), auquel le Centre d’études des collectivités locales de l’Université de Pau et des Pays de l’Adour (UPPA) s’associe pleinement. Pour sa part, la Délégation à la Prospective et à la Stratégie a exprimé sa volonté de poursuivre le programme « Observatoire national de la décentralisation » et de resserrer sa coopération avec les équipes du Grale notamment sur la thématique « Le vieillissement de la population et les services et prestations aux personnes âgées ». 
C’est dans ce contexte que le nouveau programme du Centre d’études des collectivités locales, en collaboration avec le Pole social du Grale et l’Ecole Nationale Supérieure de la Sécurité Sociale entend organiser un colloque à la faculté de droit de l’UPPA sur « Territoires et vieillissement : les nouveaux enjeux », les 25 et 26 novembre 2010. La loi HSPT du 21 juillet 2009  vient bousculer l’organisation territoriale dans le secteur sanitaire et sociale ; mettant en avant une logique de coopération  et de décloisonnement. Cette dernière interpelle les modes de prise en charge des personnes âgées. L’objectif de ce colloque  est, quelques mois après la promulgation de la loi, d’analyser son impact sur les territoires et le vieillissement. Il s’adresse  à tous publics et plus spécifiquement aux professionnels, chercheurs et étudiants intéressés par ces thématiques. </t>
  </si>
  <si>
    <t>FEREZ Sylvain</t>
  </si>
  <si>
    <t>Processus de production du handicap chez les Personnes vivant avec le VIH (PVVIH), étude comparée de la participation sociale aux activités de loisir physiques et sportives à Montpellier et Québec</t>
  </si>
  <si>
    <t>Grâce aux avancées médicales et thérapeutiques dans la lutte contre le VIH, les travaux de recherche prêtent aujourd’hui davantage attention aux questions liées à la qualité de vie des PVVIH. La pratique sportive et de loisirs pour les PVVIH a ainsi été l’objet de plusieurs études, visant à démontrer l’impact positif de celle-ci sur la santé de ce public. Cependant, aucun des travaux existant ne s’est à ce jour penché sur la question de l’accès réel des PVVIH à cette pratique à partir d’un point de vue sociologique, ainsi qu’à la question de la pratique physique et sportive effective de ces personnes.Cette étude vise à appréhender le niveau de participation sociale des PVVIH aux activités de loisirs, et notamment aux activités physiques et sportives, à partir de l’analyse de l’impact des différents facteurs personnels et environnementaux susceptibles de produire, dans leurs interactions, des situations de handicap (Fougeyrollas, 1998). Les données seront recueillies à Québec et à Montpellier, et seront comparées afin d’identifier les différences de structuration de l’offre d’activités sportives et de loisirs en direction de ce public, ainsi que leur impact sur la pratique de ces activités en tant qu’elles constituent des facilitateurs ou des obstacles à la participation sociale des PVVIH. Trois types de données seront collectés dans chacune des deux villes à partir d’une étude de la structure de l’offre de pratique, d’une enquête par questionnaire et d’une enquête par entretien auprès des PVVIH. L’étude comparative des deux villes de Montpellier et de Québec devrait permettre d’identifier les effets d’environnements spécifiques sur la participation sociale aux activités de loisirs et sur les modes de subjectivation des PVVIH.</t>
  </si>
  <si>
    <t xml:space="preserve">LE ROUX Nathalie </t>
  </si>
  <si>
    <t>Etude du devenir professionnel des étudiants handicapés</t>
  </si>
  <si>
    <t>Ce projet fait suite à un contrat de définition soutenu par l’IRESP en 2008, qui a permis de faire le point sur la littérature et les données disponibles sur la question du devenir professionnel des étudiants handicapés (environ 10 000 inscrits dans les universités aujourd’hui). Face au constat du manque de connaissance, nous avons décidé dans une première phase de proposer une exploitation secondaire de deux enquêtes disponibles au Centre Quételet (l’enquête GENERATION 2004 du Céreq et l’enquête Handicap Santé Ménages, DRESS/INSEE, 2008). Cette exploitation devrait nous permettre d’identifier non seulement des éléments d’objectivation des parcours de formation et professionnel des individus que nous pourrons extraire de la base de données (Génération) mais aussi des éléments sur les difficultés rencontrées au quotidien notamment en ce qui concerne les aides (techniques et/ou humaines) dont ces individus ont besoin (HSM). Associée à une enquête par entretiens (2ème phase), ce travail nous permettra non seulement de contribuer à une meilleure connaissance mais aussi de contribuer à améliorer le suivi longitudinal des étudiants handicapés en tenant mieux compte de leurs situations dans les enquêtes futures.</t>
  </si>
  <si>
    <t xml:space="preserve">ASSUDE Teresa </t>
  </si>
  <si>
    <t xml:space="preserve">Observatoire des Pratiques sur le Handicap : Recherche et Innovation Scolaire (OPHRIS) </t>
  </si>
  <si>
    <t>Ce projet s’inscrit dans le contexte d’une politique éducative visant à renforcer le droit à la scolarisation pour les élèves handicapés. Il consiste à mettre en synergie des équipes de recherche travaillant sur ce thème. Par une approche interdisciplinaire, OPHRIS associe différents types de compétences : didacticiens, linguistes, psychologues, sociologues, chercheurs en science de l’éducation, professionnels de l’enseignement et du secteur médico-social. Le choix de développer un réseau tient notamment à la complexité de l’objet de recherche qui conduit à s’intéresser, entre autres, à la fois à l’identification des difficultés d’apprentissage de ces élèves, à leurs besoins éducatifs particuliers, et aux pratiques de scolarisation existant ou à construire sur le plan didactique, pédagogique et institutionnel. En organisant des occasions d’échanges, OPHRIS vise à stimuler la réflexion par la mise en regard d’approches diverses sur le plan conceptuel et méthodologique ainsi qu’à contribuer à la coordination des travaux menés sur le handicap à l’école.</t>
  </si>
  <si>
    <t>Sciences de l'éducation</t>
  </si>
  <si>
    <t>DUBOIS Vincent</t>
  </si>
  <si>
    <t>Handicap, pratiques culturelles et participation sociale</t>
  </si>
  <si>
    <t>Le projet interroge les présupposés et les effets de l’inclusion des pratiques culturelles dans la problématique de la participation sociale des personnes en situation de handicap. Il vise à la fois à explorer statistiquement les pratiques culturelles de celles-ci, à établir une typologie de l'offre culturelle s'adressant à elles, et surtout à approcher de manière ethnographique les pratiques artistiques amateurs organisées spécifiquement pour les personnes en situation de handicap mental. En analysant les objectifs de ces activités (thérapie, art, « politique des identités »...), les trajectoires des individus qui s'y investissent (les intéressés, mais aussi les encadrants et les proches) et surtout les effets qui peuvent en être attendus, on vise à dépasser par l’enquête empirique l’alternative entre une confiance démesurée dans les vertus salvatrices de la culture et la réduction de celle-ci à un simple « loisir », envisagé de façon comptable et managériale.</t>
  </si>
  <si>
    <t>LOPEZ KRAHE Jaime</t>
  </si>
  <si>
    <t>La pluridisciplinarité au service d'une réalité sociale</t>
  </si>
  <si>
    <t>Les cinq éditions précédentes, Handicap 2000, 2002, 2004, 2006 et 2008 ont permis de conforter les relations entre l’ensemble des acteurs intervenant dans les divers domaines du handicap et d’instaurer des collaborations pluridisciplinaires entre les chercheurs, les professionnels de la santé et du secteur médico-social, des associations d’utilisateurs et des industriels. Les solutions innovantes se doivent d’intégrer les aspects technologiques, médicaux, économiques, sociaux et industriels, indispensables à leur déploiement. C’est la volonté de Handicap 2010, sixième édition d’un congrès thématique, d’exprimer cette transdisciplinarité et d’élargir l’appel à de nouveaux champs disciplinaires. Handicap 2010 a pour ambition, de présenter les différentes facettes des technologies pour l’autonomie et la santé dont l’objectif est d’assurer aux personnes une plus grande autonomie tout en garantissant le meilleur niveau de sécurité possible, et plus précisément : de faire un état des lieux des avancées scientifiques novatrices ainsi que des perspectives des produits de la recherche; de présenter des solutions intégrées mettant effectivement en jeu la transdisciplinarité (rééducation fonctionnelle, interaction homme-machine, 
neurosciences, ergonomie, psychologie, pédagogie, sociologie, linguistique ...) ; de favoriser les échanges
 entre les différents secteurs disciplinaires ; d’initier des collaborations interdisciplinaires entre les différents
 acteurs, les chercheurs, lesprofessionnels de la santé et du secteur médico-social, des associations 
d’utilisateurs et des industriels.</t>
  </si>
  <si>
    <t>REERINK BOULANGER Juliette</t>
  </si>
  <si>
    <t xml:space="preserve">Financement Congrès Ergo IA 2010 : Innovation, Interactions, Qualité de Vie </t>
  </si>
  <si>
    <t xml:space="preserve"> La communication présentée tâche d’identifier quels modèles d’évaluation des technologies d’assistance aux personnes âgées sont les plus à même de prédire l’acceptabilité des solutions et comment les limitations fonctionnelles rencontrées par cette population viennent influencer le recours aux offres de services.
Informations sur l’évènement : Nom : Conférence internationale Ergo’IA 2010 / Lieu : Biarritz, France / Date : du 12 au 15 octobre 2010 / Durée : 4 jours
Programme : Visites de laboratoire : présentation inaugurale d’une plateforme d’évaluation de prototypage et de tests d’usage avec démonstrations (mercredi 13 octobre) ; Habitats intelligents et IHM ;Utilisabilité des systèmes ; Evaluation des offres de service ; Acceptabilité des systèmes
Cette communication concerne l’étude de l’acceptabilité des services technologiques conçus pour le maintien à domicile des personnes âgées. A partir d’une comparaison des modèles TAM, TAM 2, TCP et TAM-TCP, nous avons étudié les liens de causalité entre les prédicteurs de la conduite et l’intention de recourir aux services offerts. Outre l’influence directe de l’utilité et de l’utilisabilité sur la conduite, nous avons supposé que les conduites prescrites (par exemple par le médecin) seraient mieux prédites par des déterminants sociaux que les autres conduites. Ces liens de causalité ont été testés  sur un échantillon de 157 personnes âgées (M: 75,1 ans ; SD: 6,5). Les données recueillies ont été analysées par modélisation structurale (estimation par moindres carrés partiels, logiciel SmartPLS). Les résultats tendent à montrer  que l’utilité et l’utilisabilité ont effectivement un lien direct avec l’intention comportementale tandis que les normes sociales influencent l’intention des conduites prescrites et les attitudes les autres conduites. </t>
  </si>
  <si>
    <t>GUERRIER Yohan</t>
  </si>
  <si>
    <t xml:space="preserve">Analyse, conception, réalisation et test de clavier virtuel pour la saisie de texte, application au domaine du handicap </t>
  </si>
  <si>
    <t>prix master
Le but de mon stage de recherche qui s’est déroulé du 30 mars au 31 août au laboratoire LAMIH à Valenciennes était de concevoir et de tester des claviers virtuels. Ces derniers avaient pour principe d’aider les personnes handicapées, dans le domaine de la saisie de texte. 
Les claviers virtuels réalisés reprennent le même principe que certains téléphones portables ; cela signifie que chaque touche est étiquetée par trois lettres. Au travers de ce principe il a diminué le nombre de mouvements fait par une personne handicapée au cours d’une séance de saisie d’informations sur un ordinateur. En parallèle il a augmenté leur vitesse de saisie grâce à la technique décrite précédemment combinée avec une prédiction de mots. Cette dernière repose sur un dictionnaire comprenant 100 000 mots. Lorsque l’utilisateur choisit un mot parmi les propositions, le clavier complète automatiquement le mot qui a été initié.</t>
  </si>
  <si>
    <t>Appel à recherche</t>
  </si>
  <si>
    <t>Equipe émergente</t>
  </si>
  <si>
    <t>DURAND-ZALESKI Isabelle</t>
  </si>
  <si>
    <t xml:space="preserve">Equipe multidisciplinaire de recherche en services de santé dans le domaine de la santé mentale </t>
  </si>
  <si>
    <t>Contexte du projet d’équipe émergente
En 2007, l’Office parlementaire d’évaluation des politiques de santé constate qu’un manque probant d’informations et d’instruments de connaissance et de pilotage, tant du point de vue des pratiques de prise en charge des patients porteurs de maladies mentales que de leurs aspects médico-économiques, rend difficile la décision publique en matière de santé mentale en France. C’est pourquoi les chercheurs qui présentent ce projet se sont particulièrement investis dans ce domaine. Ils ont conduit ou participé, en collaboration, à plusieurs études dont l’objectif est d’éclairer le décideur public.
Objectifs 
L’objectif du projet d’équipe émergente présenté est de pallier le manque d’études en recherche en service de santé pour éclairer le décideur public sur d’éventuelles mesures ou expérimentations à conduire pour améliorer l’efficience et la qualité de la prise en charge curative, préventive mais également de réhabilitation dans le domaine de la santé mentale. 
Méthode
Des outils de connaissance à l’usage des décideurs sont développés : soit en adaptant les outils méthodologiques internationaux validés en France, soit en construisant des études qui permettent l’exploitation des bases de données existantes pour nos objectifs de recherche, soit enfin en élaborant les protocoles de recueil de données quantitatives et qualitatives nécessaires.</t>
  </si>
  <si>
    <t>TGIR (Très Grande Infrastructure de Recherche)</t>
  </si>
  <si>
    <t>Cohorte</t>
  </si>
  <si>
    <t xml:space="preserve">CHARLES Marie-Aline </t>
  </si>
  <si>
    <t>ELFE (Etude longitudinale française depuis l'enfance)</t>
  </si>
  <si>
    <t>L’étude Elfe a pour objectif d’analyser l’impact des différents facteurs familiaux, sociaux, scolaires, comportementaux, environnementaux, sanitaires ou nutritionnels sur le développement physique, psychologique et social de l’enfant, à partir d’une cohorte représentative de 20 000 enfants nés en France en 2010-11. 
Les principaux objectifs sont les suivants :
- Suivre l’évolution du cadre de vie de l’enfant (famille, environnement social…) et en mesurer les conséquences sur son développement physique et mental
- Etudier les interactions entre ce cadre de vie et le parcours scolaire de l’enfant
- Mesurer les conséquences du déroulement de la grossesse et de l’état de santé de l’enfant à la naissance sur son développement ultérieur
- Observer les pratiques alimentaires et leurs effets sur la croissance (surpoids, obésité)
- Suivre la santé de l’enfant et les pratiques de soins
- Evaluer les expositions de l’enfant aux pollutions environnementales 
- Mesurer l’incidence et la prévalence des pathologies de l’enfant à différents stades de la croissance 
- Étudier les associations entre les expositions environnementales et les pathologies.
Un projet spécifique sur la prévalence des handicaps et sur les modalités de leur prise en charge par les organismes spécialisés est en cours d’élaboration, en collaboration avec la CNSA</t>
  </si>
  <si>
    <t xml:space="preserve">ZINS Marie </t>
  </si>
  <si>
    <t>CONSTANCES (Cohorte des CONSulTANts des Centre d’examens de santé de la Sécurité sociale)</t>
  </si>
  <si>
    <t>L'objectif du projet Constances est de mettre en oeuvre une importante cohorte épidémiologique destinée à fournir des informations à visée de santé publique et de contribuer au développement de la recherche épidémiologique. Réalisé dans le cadre d’un partenariat avec la Caisse nationale d’assurance maladie des travailleurs salariés (CNAMTS), le projet concerne la population affiliée au Régime général de Sécurité sociale (RGSS1), qui couvre environ 80 % de la population française (comme on le verra ci-dessous, une collaboration avec le Département Santé Travail de l’Institut de veille sanitaire permettra d’inclure également des sujets relevant de la MSA et du RSI pour des objectifs spécifiques).L’équipe Risques Post Professionnels – Cohortes (RPP-C), intégrée au sein de l’Unité de recherche 687 mixte Inserm – CNAMTS, dont les objectifs scientifiques sont essentiellement centrés sur l’épidémiologie des déterminants professionnels et sociaux de la santé, est en charge de la préparation de ce projet. Cette cohorte a vocation à constituer un « laboratoire épidémiologique » largement accessible à la communauté de la santé publique et de la recherche épidémiologique. LE DISPOSITIF La cohorte Constances s’appuie largement sur deux dispositifs existants à l’échelle nationale : (i) les Centres d’examens de santé de la Sécurité sociale, présents sur l’ensemble du territoire national, bénéficiant d’un important plateau technique permettant le recueil de données de biomédicales dans des conditions particulièrement intéressantes ; (ii) les bases de données nationales de l’Assurance maladie et de la Caisse nationale d’assurance vieillesse, permettant l’accès à des données de santé et socioprofessionnelles de façon longitudinale (et à terme le Système d’informations partagé des MDPH). MISE EN PLACE ET SUIVI DE LA COHORTE : VUE D’ENSEMBLE
Constances est une cohorte épidémiologique prospective, dont la durée de suivi n’est pas déterminée. L’échantillon qui doit constituer la cohorte sera représentatif de la population couverte par le Régime général de Sécurité sociale-RGSS (incluant les Sections locales mutualistes-SLM) âgée de 18 à 69 ans à l’inclusion ; l’effectif total visé est de 200 000 sujets, et sa structure sera proportionnelle à la population du RGSS pour le sexe, l’âge et la catégorie sociale. L’inclusion des sujets se fera par courrier, puis par leur venue dans un Centre d’examens de santé (CES) de la Sécurité sociale où le recueil initial des données sera complété. La constitution de la cohorte sera progressive, sur une période de 5 ans, et impliquera 17 CES répartis dans toute la France (dont 2 à Paris). Le suivi ultérieur sera à la fois actif (autoquestionnaire annuel envoyé à domicile, retour régulier dans le CES), et passif
(extraction de données dans les bases nationales de la Caisse nationale d’assurance vieillesse (Cnav), de l’Assurance maladie et ultérieurement de la CNSA avec le Système d’informations partagé des MDPH ).</t>
  </si>
  <si>
    <t xml:space="preserve">ANCEL Pierre-Yves </t>
  </si>
  <si>
    <t>EPIPAGE 2
(Etude épidémiologique sur les petits âges gestationnels)</t>
  </si>
  <si>
    <t xml:space="preserve">CONTEXTE : 
Plus de 10 000 naissances surviennent chaque année en France avant 33 semaines d’aménorrhée (SA) et leur nombre continue de croître. L’étude EPIPAGE en France (1997), comme les autres cohortes européennes, ont fourni des résultats importants sur la prise en charge et le devenir des enfants grands prématurés. Ces études remontent à 10 ans et des questions restent posées du fait de l’évolution des pratiques médicales. D’autre part, plusieurs domaines touchant à l’étiologie et aux conséquences de la grande prématurité restent peu explorés.
OBJECTIFS SPECIFIQUES : 
 1) Evaluer le devenir des enfants grands prématurés et de ceux nés aux limites de la grande prématurité en termes de mortalité et morbidité néonatales, de croissance, de troubles neuro-développementaux, de handicaps et de qualité de vie. 
 2) Evaluer l’organisation des soins, les pratiques médicales, leur évolution et leurs effets sur le pronostic des enfants prématurés : régionalisation des soins, pratiques autour de l’extrême prématurité, soins de développement, prise en charge nutritionnelle et respiratoire, traitements médicamenteux et prise en charge post-natale. 
3) Améliorer les connaissances sur l’étiologie de la prématurité et ses conséquences par la recherche de facteurs impliqués dans la survenue des accouchements prématurés, mais aussi de facteurs responsables de complications chez l’enfant. 
 4) Créer une base de données accessible aux équipes de recherche. Pour cela, des projets complémentaires seront menés dans les domaines de la biologie et de l’imagerie, mais aussi des évaluations médico-économiques ou des enquêtes qualitatives.  
</t>
  </si>
  <si>
    <t>BOUAKAZ Saida</t>
  </si>
  <si>
    <t>Un Compagnon Intelligent Réagissant au Doigt et à l’Oeil</t>
  </si>
  <si>
    <t>CIRDO Recherche industrielle est un projet visant à mettre au point, un « Compagnon Intelligent Réagissant au Doigt et à l’Oeil », qui représente un produit de télélien social augmenté et automatisé par l’intégration de services innovants (reconnaissance automatique de la parole, analyse de situations (scènes) dans un environnement complexe non contrôlé). Le projet a pour but de favoriser l’autonomie et la prise en charge par les aidants, des patients atteints de maladies chroniques ou de la maladie Alzheimer ou apparentées. Impliquant des experts du domaine des sciences sociales, ce projet permettra la validation de technologies génériques, une évaluation psychologique et ergonomique portant sur les usages des services développés (concernant l’utilité, l’utilisabilité et l’accessibilité, l’acceptation, les aspects éthiques, le modèle économique, …) mais aussi des enquêtes critiques des connaissances acquises par les professionnels des services à la personne (SAP), qui seront ensuite transférées à l’ensemble du secteur. Le projet CIRDO Recherche industrielle est donc basé sur la solution e-Lio (télélien social, téléassistance), à laquelle s’ajoute un service de gestion nutritionnelle (télésurveillance) au travers de CIRDO Formation.</t>
  </si>
  <si>
    <t>ICT-based Solutions for Advancement of Older Persons’ Mobility</t>
  </si>
  <si>
    <t xml:space="preserve"> SEVESTRE GHALILA Sylvie</t>
  </si>
  <si>
    <t xml:space="preserve"> I’CityForAll - Age Sensitive ICT Systems for Intelligible City For All</t>
  </si>
  <si>
    <t>The goal of I'CityforAll is to design “Audio Aged sensitive” ICT systems enhancing self-confidence,
mobility, security, for a better social and mental (overall) well being. The two proposed Audio Aged Sensitive ICT innovations are the following:
- [I'CityLoudSpeaker]: The design of smart loud speakers for better intelligibility in confined public spaces such as railway stations, airports, museums and during car driving for better feeling of self-confidence.
- [I'CityAlarm]: The design of metro, bus, tramway with automatic alarm recognition and localization and better intelligibility for improved individual mobility and better sense of security.
The common thread of these solutions is combined optimized digital filters dedicated to presbyacusis compensation and speech/audio alarms enhancement in specific urban settings and confined public spaces.
The common thread is Design for All. The consideration of the “end user” is essential in order to guarantee the dissemination of a label “Intelligibility for All”.</t>
  </si>
  <si>
    <t xml:space="preserve"> ŠEL Davorka</t>
  </si>
  <si>
    <t>ALICE/ Assistance for Better Mobility and Improved Cognition of Elderly Blind and Visually Impaired</t>
  </si>
  <si>
    <t>The objective of the project is to improve the quality of life of ageing people with impaired vision by providing a navigational assistant with cognitive abilities. People that have an impaired visual cognitive system face problems with an overall contextual understanding of space semantics, interaction with surrounding objects and have serious difficulties with planning, orientation, communication and navigational skills. The navigational assistant called ‘Alice’ presented in this proposal will be able also to offer a cognitive description based on a fusion of perceptions gathered from a range of sensors. Alice will combine research developments in cognitive sciences, psychology, computer vision, artificial intelligence, robot navigation and advances in 3D positional audio. Alice will be designed to »see« and »feel« the environment and offer the blind user a cognitive description. Along with a camera, Alice will be equipped with sensors for position detection, orientation, movement and distance from obstacles. The position and distance mapping will be cross-referenced and processed in combination with the visual information, avoiding ambiguities in the semantics. 
Alice will use artificial intelligence to plan and anticipate based on fusion of sensory inputs and previous knowledge. The system will finally verbalize its perceptions trough intuitive audio system, synthesised voice to translate visual to verbal in comprehensive and user friendly manner. 
The user will be able to communicate with the system trough a voice interface.</t>
  </si>
  <si>
    <t xml:space="preserve"> LUENGO Inmaculada</t>
  </si>
  <si>
    <t>MyGuardian/ A Pervasive Guardian for Elderly with Mild Cognitive Impairments</t>
  </si>
  <si>
    <t>The MyGuardian project aims to facilitate safe and secure mobility of seniors with mild cognitive impairments while preserving their autonomy and dignity, and thereby enable seniors to increase their mobility (while increasing their self-confidence) and consequently to take part in the self-serve society. By removing the barriers towards autonomous mobility, MyGuardian ultimately improves physical health, wellbeing, and social life of seniors. The main goals to be achieved in MyGuardian are: Enable easy-to-use &amp; rich communication between the mobile senior and the caregivers MyGuardian removes barriers towards mobility, and at the same time increases peace-of-mind for seniors and caregivers by providing easy-to-use &amp; rich communication. In non-emergency situations, communication between senior and caregiver can reassure both caregivers and the senior. Since explicit synchronous communication (e.g., by telephone) is often experienced as too intrusive, MyGuardian will provide additional communication modes. Asynchronous messages (“I‟m feeling fine”, “I‟m home”) can be a valuable source of information for caregivers, and seniors often want to share information. Moreover, explicit communication can be enriched using implicit tags, e.g. by tagging messaging with contextual information on senior state, including location (precise, or rough and ambiguous, as required) and senior‟s psychological state (i.e., feeling lost or confused). This will improve awareness of the actual care needs and increase peace of mind of caregiver(s) and senior itself.</t>
  </si>
  <si>
    <t xml:space="preserve">BERNARD Marie-Madeleine </t>
  </si>
  <si>
    <t>Mobility Motivator/ A motivating game-like environment for the promotion and monitoring of mobility and cognitive skills amongst elderly people.</t>
  </si>
  <si>
    <t>The aim in project MobilityMotivator is to design and develop a comprehensive and engaging environment for promoting mobility and the maintenance of cognitive competencies amongst elderly people (primary users) in both indoor and outdoor environments.  Furthermore, the MobiliyMotivator solution will provide those for whom the care and welfare of the elderly end user is of particular concern, (i.e. secondary user) with monitoring mechanisms to assess both range of motion and cognitive skills so that challenges within the gaming environment can be used as mobility promotion activators and indicators of progress over time. MobilityMotivator will integrate a range of state of the art technologies such as a “4D” Contact Point Station, providing accessible, customized and simultaneous verbal and non-verbal communication combined with reading and writing of shared documents, and a Videoconference Goniometer, allowing for telemeasures of ranges of motion, into a multi-player gaming environment to provide a truly innovative approach to promoting mobility and the exercising of cognitive skills amongst the primary user target base.</t>
  </si>
  <si>
    <t>PARRY CARMIEN Stefan</t>
  </si>
  <si>
    <t>ASSISTANT / Aiding SuStainable Independent Senior TrAvellers to Navigate in Towns</t>
  </si>
  <si>
    <t>The main target group of the ASSISTANT project is mobile older people1, particularly those travelling to unfamiliar places or beginning to use public transportation again after losing the ability to drive safely. The ASSISTANT project will aid them in using public transportation in both rural and urban environments, and provide a simple yet effective safe route for them. ASSISTANT builds its technology on relatively familiar platforms for older people: the PC and mobile phone. ASSISTANT will provide only relevant information, at the right time and in the appropriate format, by filtering available data, and communicating with the user via audio, visual and haptic cues. ASSISTANT provides safety and security by its error trapping2 and remediation functionality, which makes it responsive to the user’s physical, cognitive and mental capacities and preferences using the ICT already available.</t>
  </si>
  <si>
    <t>T&amp;Tnet/ Travel &amp; Transport solutions through emotional-social NETworking</t>
  </si>
  <si>
    <t>The idea of T&amp;Tnet is to provide personalised context-based multimodal and multinational social journey planning with affective capabilities and an easy to follow adaptive real time guidance making use of artificial reasoning based on an information manager (filtering and combining). This solution will allow them to carry out and solve movement tasks and problems independently.
T&amp;Tnet not only provides solutions helping elderly to get to a specific destination making use of a different transport means, but offers navigation/orientation adapted to the user preferences in real time which makes use of transport information (schedule, delay, occupation …), emotions, social networks, a collaborative evolutionary platform and message/alarm/bring-back to the route system. When the system starts at first time, the user will be asked to select his preferences (like the priority to take a bus, a train or walk… the max time he expects to walk, if he has problems taking a crowded vehicle, priority to meet friends in the same way versus go alone…). Then, when the user wants to use the system, he starts the program in the smartphone setting the origin, destination, time of arrival and leeway. The proposed route could be previewed by the user, relatives and carers allowing them to change it.</t>
  </si>
  <si>
    <t>Blanc (session 1)</t>
  </si>
  <si>
    <t>GRENIER Corinne</t>
  </si>
  <si>
    <t>Gouvernance et Modèles d’innovation pour une Prise en Charge Innovante des Personnes Dépendates</t>
  </si>
  <si>
    <t>L’objet de la recherche est de : «Comprendre les processus d’innovation dans des environnements pluri-institutionnels et pluridisciplinaires au profit des personnes vieillissantes et en situation de handicap, en étudiant la gouvernance d’écologies favorables à leur Prise en Charge Innovante »
Recherche avec un regard pluridisciplinaire (santé publique, sciences de gestion, science politique).
6 sous-questions de recherche articulés autour de : 
a) le rôle d’un « modèle pour l’innovation » à favoriser l’innovation pluridisciplinaire et pluri-institutionnelle dans la PEC des personnes dépendantes ; et 
b) les formes, modalités et outils méthodologiques de la gouvernance d’espace favorisant l’innovation.</t>
  </si>
  <si>
    <t>Sciences de gestion</t>
  </si>
  <si>
    <t>SUGITA Kurimi</t>
  </si>
  <si>
    <t>Les aidants informels : la vie professionnelle et le réseau du care. Comparaison France/Japon</t>
  </si>
  <si>
    <t xml:space="preserve">Le projet propose d'appréhender deux types de risques, professionnel et du care, qui peuvent se produire dans le parcours de vie d'un individu, et d'étudier leur interdépendance. L'approche que nous allons adopter visant à saisir les trajectoires - la trajectoire professionnelle et la trajectoire du care – sera complétée par l'approche de réseau permettant d'identifier les acteurs qui interviennent dans le déroulement du care. 
Le premier objectif de ce projet est de produire des éléments de réflexion pour la gestion des deux risques, dans le domaine des politiques publiques et au sein d'entreprises pour la conciliation entre l'activité professionnelle et le rôle d'aidant. 
Le second objectif est d'éclairer les processus identitaires de l’aidant afin de mieux concevoir les liens entre les pouvoirs publics et les aidants, car un des problèmes les plus épineux se trouve dans le fait que la plupart des aidants ne se reconnaissent pas comme tels et par conséquent demeurent passifs vis-à-vis des services mises à leur disposition.
</t>
  </si>
  <si>
    <t>Anthropologie sociale</t>
  </si>
  <si>
    <t>Les enfants en situation de handicap en France : données de l’enquête Handicap-Santé volet Ménages 2008. Choix et opérationnalisation d’une définition ; handicap de l’enfant et situation d’emploi des mères.</t>
  </si>
  <si>
    <t xml:space="preserve">Le premier objectif consistera à proposer une définition simple et reproductible de la population d’enfants en situation de handicap, de discuter des contours de cette population et de positionner, en termes de prévalence, la population retenue par rapport à la littérature internationale.
Le deuxième objectif consistera à décrire la situation vis-à-vis de l’emploi des mères des enfants avec handicap, à estimer le sur-risque de non-emploi comparativement aux mères d’enfants ne présentant pas ce type de difficultés en tenant compte des situations familiales et des contextes sociodémographiques et à déterminer le poids des facteurs (sociodémographiques et caractéristiques du handicap) associés au taux de non-emploi des mères d’enfants présentant un handicap.
</t>
  </si>
  <si>
    <t>Les nouveaux dispositifs d'accompagnement des travailleurs handicapés. Intentions politiques, mises en œuvre institutionnelles et usages profanes.</t>
  </si>
  <si>
    <t>Ce projet s'inscrit dans la continuité d'une première recherche, « Être reconnu travailleur handicapé, entre logiques institutionnelles et trajectoires individuelles », financée dans le cadre de la session 2009 de l’appel à projets permanent en matière de recherche sur le handicap et la perte d’autonomie lancé par la Mission Recherche de la DREES et la CNSA.
Cette recherche visait à mieux comprendre les enjeux de la relation entre demandeurs de la reconnaissance de la qualité de travailleur handicapé (RQTH) et Maisons départementales des personnes handicapées (MDPH). L'enquête comportait une étude des instances de la MDPH liées à l'insertion professionnelle, une analyse des dossiers de demandes et une campagne d'entretiens auprès de demandeurs de la RQTH. Ce nouveau projet à pour objectif d'interroger les nouveaux dispositifs d'accompagnement vers l'emploi au regard tant des intentions politiques qui ont présidé à leur élaboration, que de leur usage par les professionnels de l'insertion et que de leur réception par les usagers.</t>
  </si>
  <si>
    <t>GERMANY Laurence</t>
  </si>
  <si>
    <t>Analyse de l’évolution de la prévalence et des étiologies des paralysies cérébrales post-néonatales en Europe entre 1976-1998</t>
  </si>
  <si>
    <t>Il s’agit d’un travail d’épidémiologie visant à évaluer les tendances évolutives de la prévalence des paralysies cérébrales post-néonatales (PCPNN) depuis 25 ans à partir de données européennes émanant d’un réseau de surveillance reposant sur des registres ayant constitué une base de données commune. Les PC constituent la principale déficience motrice chez l’enfant. La focalisation sur les PCPNN a l’intérêt de fournir des éléments sur l’évaluation des politiques de santé publique et leurs effets sur des causes « évitables » et aussi d’offrir des perspectives sur les besoins de prise en charge.</t>
  </si>
  <si>
    <t>Epidémiologie clinique</t>
  </si>
  <si>
    <t>Les personnes en situation complexe de handicap accompagnées par les structures médico-sociales françaises : Polyhandicap, Autisme, Surdi-cécité et Traumatisme crânien (à partir de l’enquête ES 2010).</t>
  </si>
  <si>
    <t xml:space="preserve">Le projet s’inscrit dans le volet « exploitation de grandes enquêtes » de l’AAP. Centré sur « les situations complexes de handicap », 
L’objectif en est d’identifier dans l’enquête ES 2010, à partir des nomenclatures des déficiences et des « pathologies à l’origine du handicap », quatre groupes de personnes : atteintes d’un polyhandicap, d’un autisme (ou autres troubles envahissants du développement), d’une surdi-cécité, ou d’un traumatisme crânien, susceptibles de se trouver dans ce type de situation. </t>
  </si>
  <si>
    <t>PRADAT-DIEHL Pascale</t>
  </si>
  <si>
    <t>Exploration des effets d’un programme de réadaptation visant l’amélioration des activités et la participation des personnes cérébrolésées.</t>
  </si>
  <si>
    <t xml:space="preserve">Les troubles cognitifs et comportementaux après une lésion cérébrale peuvent entraîner des limitations d’activités sévères et des restrictions de participation. Un programme spécifique de rééducation – réadaptation a été développé dans le service de médecine physique et de réadaptation de la Salpêtrière, Paris, France. L’efficacité du programme n’a jamais été investiguée formellement.
Le projet est composé de trois volets, 
1) définir et valider le programme de réadaptation par l’équipe pluridisciplinaire (volet 1) ; 
2) mesurer les effets du programme de réadaptation sur l’activité et la participation et b/ documenter la perception des participants sur la qualité de la prise en charge (volet 2) ; 
3) explorer des liens possibles entre le problème ciblé par le programme : «limitation des activités et diminution de la participation», les interventions du programme offertes aux patients et les effets du programme sur l’activité et la participation (volet 3).
</t>
  </si>
  <si>
    <t xml:space="preserve">SERMET Catherine </t>
  </si>
  <si>
    <t xml:space="preserve">Inégalités d’accès aux soins des personnes en situation de handicap
</t>
  </si>
  <si>
    <t>Ce projet vise à répondre à la question récurrente des inégalités d’accès au système de soins en l’appliquant à la population particulièrement vulnérable des personnes en situation de handicap. Il propose de faire un état des lieux du recours aux soins des personnes en situation de handicap en explorant deux grandes catégories de soins, les soins préventifs et les soins médicaux courants sans lien avec le handicap. 
Ce projet a pour ambition de répondre aux objectifs suivants : 
• Mesurer l’utilisation des soins, en fréquence et en valeur, par la population en situation de handicap âgée de 20 à 60 ans, à domicile et en institution et la comparer à celle de la population sans handicap
• Rechercher, à pathologie et facteurs de risque comparables, l’existence d’inégalités d’accès aux soins préventifs (mammographie, dépistage du cancer du côlon, frottis cervical, dépistage du cholestérol, vaccination contre l’hépatite B) et aux soins courants (soins dentaires, gynécologiques et ophtalmologiques) chez les personnes en situation de handicap entre elles et par rapport aux personnes qui n’ont pas de handicap
• Explorer les déterminants de ces inégalités d’accès aux soins</t>
  </si>
  <si>
    <t xml:space="preserve">BILLAUD Solène </t>
  </si>
  <si>
    <t>Partager avec l’héritage, financer l’hébergement en institution, enjeux économiques et mobilisations familiales autour des personnes âgées des classes populaires</t>
  </si>
  <si>
    <t xml:space="preserve">prix de thèse
La  thèse traite du devenir de l’ancien logement des personnes âgées placées en institutions, à partir de monographies familiales et de données départementales (dossiers ASH, auditions de conciliation d’obligés alimentaires, statistiques DREES sur les EHPA). </t>
  </si>
  <si>
    <t xml:space="preserve">PERES Karine </t>
  </si>
  <si>
    <t>L’épidémiologie de la dépendance du sujet âgé : de l’approche descriptive (état des lieux et projections) à l’approche analytique, notamment dans le contexte spécifique du processus démentiel</t>
  </si>
  <si>
    <t>Mobiliser les trois cohortes sur le vieillissement (PAQUID, 3C, AMI) pour mettre à jour la connaissance des situations de dépendance des plus de 65 ans et identifier des déterminants.
Les travaux est en 2 phases
1 Descriptive :  Faire un état des lieux de la dépendance du sujet âgé en France (prévalence et incidence) et réaliser des extrapolations et des projections pour les décennies à venir.
2. Estimer la durée de vie en dépendance, son évolution au cours du temps et les facteurs associés à cette évolution. 3. Etudier les tendances séculaires. 4. Modéliser l’impact du retard à l’entrée en incapacité d’une durée de 6 mois, 1 an, de 2 ans… en termes de prévalence, d’incidence, du nombre d’années vécues en dépendance. -</t>
  </si>
  <si>
    <t>Blanc (session 2)</t>
  </si>
  <si>
    <t xml:space="preserve"> ZAOUCHE-GAUDRON Chantal </t>
  </si>
  <si>
    <t>Accueil des enfants en situation de handicap dans les structures collectives de la petite enfance</t>
  </si>
  <si>
    <t xml:space="preserve">Les objectifs de cette recherche interdisciplinaire sont d'identifier les caractéristiques des différents modes d'accueil (individuel ou collectif) concernant les enfants en situation de handicap et leurs effets sur le développement socio-affectif de l'enfant, sur la qualité de vie de sa famille et sur les représentations et les pratiques des professionnels. sa famille et sur les représentations et les pratiques des professionnels.
Méthodes : Les caractéristiques de la structure seront recueillies auprès de la Direction de la crèche à l'aide d'un questionnaire. Les compétences communicatives de l'enfant seront appréhendées à partir de l'Evaluation de la Communication Sociale Précoce et le niveau d'adaptation sera évalué grâce au Vineland Adaptative Behavoir Scale adapté à la population française. Ces recueils de données se dérouleront sur deux temps à un an d'intervalle auprès d’une centaine d’enfants, la première évaluation étant réalisée lors de l'arrivée de l'enfant sur son lieu d'accueil. </t>
  </si>
  <si>
    <t>Psychologie de l'enfant et de l'adolescent</t>
  </si>
  <si>
    <t xml:space="preserve">Transition à l'adolescence : effet du changement d'environnement sur l'autodétermination et l'adaptation comportementale de jeunes avec une déficience intellectuelle </t>
  </si>
  <si>
    <t xml:space="preserve">Le projet de recherche s’appuie sur l’expérience particulière des « préparatoires à l’entrée en apprentissage » pour aborder la question plus générale de l’adaptation des adolescents déficients intellectuels au changement d’environnement. 
Objectif : Montrer que les changements d’environnement accompagnant cette expérience (IMPRO, Organisme de Formation puis CFA) génèrent chez les jeunes des évolutions qui signent, en quelque sorte, leurs capacités d’adaptation.
Méthodes :  Etude longitudinale en 3 mesures répétées. Les adolescents participent à des entretiens et des évaluations  lorsqu’ils sont en IMPRO, puis en organisme de formation, et enfin en centre de formation des apprentis.  Les évaluations portent sur les comportements adaptatifs, l’autodétermination, l’autorégulation, et certaines  dimensions des fonctions exécutives (planification et flexibilité). 
</t>
  </si>
  <si>
    <t xml:space="preserve"> PACHOUD Bernard </t>
  </si>
  <si>
    <t>Étude des pratiques d'accompagnement à la réinsertion professionnelle des personnes en situation de handicap psychique au sein d'établissement de "transition par le travail"</t>
  </si>
  <si>
    <t>Le projet est d’étudier les facteurs favorisant la réinsertion professionnelle des personnes en situation de handicap psychique dans le cadre des pratiques d’accompagnement au travail de l’association Messidor. Cette structure implantée en Rhône-Alpes a développé pour ce public un mode d’accompagnement en situation de travail, principalement en milieu protégé, visant à favoriser un parcours dit “de transition“, orienté vers le retour à l’emploi en milieu ordinaire. Il en résulte un taux d’insertion en milieu ordinaire proche de 10% des effectifs annuels. L’objectif est d’identifier les facteurs qui contribuent à cette performance de réinsertion.</t>
  </si>
  <si>
    <t>Le handicap : trajectoires individuelles, logiques sociales</t>
  </si>
  <si>
    <t xml:space="preserve">Organisation du colloque. Les communications sélectionnées par le comité scientifique seront prononcées en « ateliers » répartis selon trois axes : Handicap et emploi ; Handicap et parcours de vie ; Handicap et
politiques sociales. En outre une conférence plénière sera organisée dans la matinée du premier jour du colloque. Elle fera intervenir un spécialiste de chacun des axes du colloque,
suivi d'un débat avec la salle. </t>
  </si>
  <si>
    <t>GODEAU Emmanuelle</t>
  </si>
  <si>
    <t xml:space="preserve">Santé, comportements de santé et vécu à l'école des élèves en situation de handicap : déclinaisons de l'enquête HBSC France </t>
  </si>
  <si>
    <t>L’objectif du présent projet est de pouvoir appréhender au mieux les principales composantes de la santé, des comportements de santé, du vécu scolaire ainsi que de leurs déterminants chez les élèves en situation de handicap, quelles que soient les modalités de leur scolarisation (en intégration individuelle ou en intégration collective dans un établissement de l’éducation nationale), en adaptant les méthodes de l’enquête HBSC à leurs spécificités et en s’assurant de la meilleure comparabilité possible des données collectées avec celles de leurs pairs valides. Nous réaliserons dans le cadre de ce projet : 1/ des analyses secondaires de données collectées dans le contexte d’une enquête adossée à ce projet (enquête HBSC/DEGSCO), réalisée auprès d’un échantillon représentatif d’élèves de 3ème, afin d’affiner l’identification des situations de handicap chez les élèves scolarisés en classes ordinaires par des indicateurs basés sur l’autoévaluation ; 2/ une enquête qualitative auprès d’élèves de classes ULIS visant à adapter la procédure standard de l’enquête HBSC (questionnaire et modalités de passation) à des élèves de ce type et permettant ainsi de bénéficier de données comparables avec celles recueillies auprès des autres collégiens.</t>
  </si>
  <si>
    <t>Handicaps rares (session 1)</t>
  </si>
  <si>
    <t xml:space="preserve">FOUDRIGNIER Marc </t>
  </si>
  <si>
    <t>Emplois, métiers et professionnalisations dans la prise en compte du handicap rare.</t>
  </si>
  <si>
    <t xml:space="preserve">Le contexte de la recherche se présente en trois points :
- domaine très récemment constitué, celui du handicap rare; à la fin des années 90 les premières initiatives sont prises, mais l'institutionnalisation se fait à la fin de la première décennie des années 2000. Cela a débouché sur une définition du handicap rare. 
Objectifs : 1) Identifier les emplois et analyser les compétences mobilisées par les professionnels du champ du handicap rare, que ce soit dans les CNRHA ou dans les autres structures intervenant dans ce champ. 2) Analyser les dynamiques de professionnalisation utilisées individuellement et collectivement 3) Appréhender l'existence- ou non-  d'un métier spécifique </t>
  </si>
  <si>
    <t>CHEVIGNARD Mathilde</t>
  </si>
  <si>
    <t>Évaluation de la qualité de vie, de l’insertion et de la participation sociale d'une cohorte d'enfants victimes de traumatisme crânien sévère suivie prospectivement à 7 ans de l'accident.</t>
  </si>
  <si>
    <t>Le traumatisme crânien (TC) sévère, défini par un score à l'échelle de coma de Glasgow inférieur ou égal à 8, est rare. Il occasionne des lésions cérébrales diffuses, à l'origine de séquelles variées, sévères et durables, dont les conséquences sont graves, d’autant plus que l’espérance de vie après la phase aiguë est normale. 
L' objectif principal est de réaliser le suivi à 7 ans des 65 enfants survivants afin d’étudier leur devenir en termes de participation sociale, de scolarité, d’insertion sociale et/ou professionnelle et de qualité de vie, en comparaison à un groupe de sujets témoins appariés, afin d’étudier quels facteurs influencent ce devenir (facteurs liés au TC et facteurs environnementaux).</t>
  </si>
  <si>
    <t>ALLAIN Philippe</t>
  </si>
  <si>
    <t>Évaluation des ressources cognitivo-somato-psychiques de sujets à risque demandeurs du test pré-symptomatique de la Maladie de Huntington : Pour une amélioration de la réalisation des habitudes et de la qualité de vie.</t>
  </si>
  <si>
    <t xml:space="preserve">La maladie de Huntington (MH) est une maladie neurodégénérative rare, à issue fatale, pour laquelle il n’existe aucun traitement curatif à ce jour. Elle atteint généralement l’adulte jeune, à une période de la vie où les décisions qu’il a pris ou doit prendre sont souvent importantes (construction d’une famille, investissement dans l’habitat, etc.). La MH est la première maladie neurologique pour laquelle le diagnostic présymptomatique (et prénatal) a pu être proposé aux personnes à risque. L’annonce de la maladie à venir est donc possible, bien avant que les premiers signes cliniques de la maladie apparaissent.  
Objectifs. 
Evaluer les ressources psycho-cognitives et psychosomatiques  de sujets à risque demandeurs du
 test présymptomatique de la MH. Le but est de déterminer, chez eux, les conséquences de l’annonce  diagnostique sur leurs trajectoires de vie en portant un intérêt toutparticulier à l’impact de l’annonce diagnostique sur la réalisation de leurs habitudes de vie (c'est-à-dire  leurs activités courantes et leurs rôles sociaux) et sur leur qualité de vie. </t>
  </si>
  <si>
    <t>Neuropsychologie</t>
  </si>
  <si>
    <t>Parcours de soin, de santé, diagnostic</t>
  </si>
  <si>
    <t>SIRVEN Nicolas</t>
  </si>
  <si>
    <t>Flare 2</t>
  </si>
  <si>
    <t>Des travaux menés à partir de SHARE (4 500 individus de plus de 50 ans) ont permis de dresser un état des lieux de la fragilité des Européens âgés (Santos-Eggimann et al., 2009 ; Romero-Ortuno et al., 2010). La production de nouvelles données sur un échantillon plus large avait pour objectif notamment d’évaluer la qualité prédictive des mesures de fragilité et produire des données économiques sur le coût de la prévention de la dépendance.</t>
  </si>
  <si>
    <t>Santé mentale - Prévention - Prospective</t>
  </si>
  <si>
    <t xml:space="preserve">Les inégalités de santé entre hommes et femmes. Regards croisés sur des facteurs familiaux, professionnels et de santé. </t>
  </si>
  <si>
    <t xml:space="preserve">Ce projet pluridisciplinaire et multi-sources vise à apporter des éléments d’explication des différences de santé et d’espérance de vie sans incapacité entre hommes et femmes à travers deux volets : l’analyse des situations de santé (troubles, maladies, comportements) et l’analyse des situations sociales, familiales et professionnelles (situation économique, expositions pro-fessionnelles, rôles sociaux et familiaux). Différentes sources de données en population sont mobilisées pour couvrir les différents facteurs explicatifs. 
Perspectives :
La prise en compte de rôles sociaux, des tâches et expositions différenciées selon le sexe et de leurs liens avec l’état de santé permettra d’élargir le champ des explications sociales habituel-lement considérées dans l'analyse des risques de santé et les différences entre hommes et femmes. </t>
  </si>
  <si>
    <t xml:space="preserve"> IMBERT Geneviève</t>
  </si>
  <si>
    <t>Colloque "Prévention et vieillissement : Modèles, expérimentations et mise en œuvre".</t>
  </si>
  <si>
    <t>Le colloque "Prévention et vieillissement : Modèles, expérimentations et mise en œuvre" s’inscrit dans la continuité du colloque « "Territoires gérontologiques" : contraintes, défis et controverses » organisé par la Fondation Nationale de Gérontologie à l’auditorium Marie Curie du CNRS le 14 Janvier 2010 à Paris. Le colloque est destiné aux professionnels du champ sanitaire, médico-social et social, aux décideurs, aux experts et aux représentants d’organismes de protection sociale, aux associations d’usagers, et aux retraités. À partir d’un portrait des données socio-démographiques et épidémiologiques, il vise à promouvoir des projets pilotes et des expériences en matière de prévention destinées aux personnes dans le contexte de l’avance en âge. Cet événement scientifique interdisciplinaire est piloté par un comité scientifique.</t>
  </si>
  <si>
    <t xml:space="preserve"> BESSIN Marc</t>
  </si>
  <si>
    <t xml:space="preserve">Réseau des jeunes chercheurs santé et société (RESEAU SANTE SOCIETE). </t>
  </si>
  <si>
    <t>Le réseau propose une variété d’outils scientifiques, de communication et de formation à la disposition des quelques 200 étudiants en master, doctorat et post-doctorat qui en sont mem-bres. Il organise plusieurs fois par an des journées d’études et des ateliers réguliers. Le Réseau Santé et Société connaît au-jourd’hui un important développement de ses activités en particulier de son rôle d’animation scientifique, de formation et de socialisation des jeunes chercheurs. 
Pour se faire le réseau s’appuie :
1) Sur la coordination du réseau qui vient en appui des manifestations scientifiques (séminaires et journées d’études). 
2) Sur le site Internet (en cours de finalisation) qui va devenir un portail de ressources (informa-tions sur les 
manifestations scientifiques, sur les financements de la recherche et sur les offres d’emploi),</t>
  </si>
  <si>
    <t>ICT-based Solutions for (Self-) Management of Daily Life Activities of Older Adults at Home</t>
  </si>
  <si>
    <t>CONSOLI Angelo</t>
  </si>
  <si>
    <t>Networked InfrasTructure for Innovative home Care Solutions</t>
  </si>
  <si>
    <t xml:space="preserve">NITICS développera une plate-forme innovante intégrée et rentable capable d'apporter des services permettant aux personnes âgées et aux personnes handicapées de vivre en bonne santé et de façon indépendante. NITICS proposera une gamme de services, y compris la localisation des personnes âgées et leurs objets. 
La plate-forme multimédia (avec TV / PC / Smartphone) a pour objet de soulager le stress des soignants, de stimuler la communication et le soutien des activités quotidiennes. Un tel système permettra de soignants professionnels d’intervenir uniquement en cas de besoin, mais d'une manière opportune. NITICS fournit l'aide nécessaire, en tenant compte des préférences des prestataires de soins ainsi que la famille et les utilisateurs finaux, pour améliorer la qualité de vie et le service. NITICS permettra le partage d’information entre les fournisseurs de services. NITICS intègre de multiples technologies sans fil et capteur, en impliquant les utilisateurs finaux.
</t>
  </si>
  <si>
    <t xml:space="preserve"> ACKAERT Ann</t>
  </si>
  <si>
    <t>Care for balancing informal care delivery through on-demand multi-stakeholder service design</t>
  </si>
  <si>
    <t xml:space="preserve">C4B propose un multiservice aidant à la gestion entre des tâches des « soins » des personnes âgées dépendantes qui vivent à la maison et leur réseau informel. L’objectif est de créer un écosystème équilibré entre les soins formels et informels. La personne âgée aura un tableau de bord visuel avec des mises à jour. Des systèmes d'alerte seront mis en place basés sur la technologie des capteurs intelligents. Tous ces éléments sont reliés entre eux par une plate-forme générique que les fournisseurs de services et des aidants formels peuvent utiliser pour fournir des services ou des applications. La participation de l'utilisateur final est cruciale pour atteindre ces objectifs. C4B prévoit la co-création du service C4B avec les personnes âgées et de leurs aidants. </t>
  </si>
  <si>
    <t>KHADRAOUI Djamel</t>
  </si>
  <si>
    <t xml:space="preserve"> Collaborative and interMEdiating solution for managing Daily Activities for The Elderly at home</t>
  </si>
  <si>
    <t xml:space="preserve">MEDIATE est une solution collaborative pour la gestion et l'intermédiation des activités quotidiennes pour les personnes âgées à la maison. L'objectif est de concevoir, construire et expérimenter une communication multi-parties et une solution organisationnelle. Il existe d’un côté des plates-formes pour aider les personnes âgées et organiser le travail des aidants formels et des plates-formes permettant une interaction entre les personnes âgées et les aidants informels. Il est nécessaire de renforcer les interactions entre les soignants formels et informels, sans un acteur central qui aurait tout savoir. L'originalité de MEDIATE est de s'appuyer sur l'implication active de tous les acteurs informels, dans la conception, l'essai et la diffusion de services à la fois formels et informels, visant à enrichir la capacité globale de soutien aux personnes âgées et en particulier en renforçant le lien entre les acteurs sociaux et médicaux de la prise en charge. </t>
  </si>
  <si>
    <t xml:space="preserve"> TELLIOGLU Hilda</t>
  </si>
  <si>
    <t xml:space="preserve"> The Online Platform for Informal Caregivers</t>
  </si>
  <si>
    <t xml:space="preserve">Les troubles dépressifs ont des conséquences multiples sur le confort de vie, les performances et la santé physique. Le taux est plus élevé chez les aidants familiaux, donc on peut s'attendre à des conséquences pour leur performance et leur état de santé. Le projet TOPIC vise à fournir une solution en diminuant le fardeau des aidants familiaux informels, et par conséquent en diminuant tous les problèmes connexes, en offrant une meilleure qualité de vie et d'autonomie. La solution proposée est le « CarePortfolio » fournira un soutien social aux aidants informels au moyen d'un ensemble de services accessibles en ligne. Ces services seront disponibles à tout moment via un portail, sur l'Internet, par l'intermédiaire de tablettes numériques, smartphones, et / ou iTV. Pour atteindre cet objectif, le consortium associe des partenaires experts dans tous les domaines nécessaires: design pour les personnes âgées, le soutien social en ligne pour les aidants familiaux, développement d'applications iTV, en intégrant les boutiques en ligne pour fournir des installations auto service dans l'Internet, l'infrastructure des systèmes d'information , le développement d'applications embarquées à la maison, et bien sûr, trois organisations d'utilisateurs finaux, fortement impliquée dans le soutien aux aidants familiaux. </t>
  </si>
  <si>
    <t xml:space="preserve"> SAVARY  Jean-Pierre</t>
  </si>
  <si>
    <t>MOTION - Remote Home-Physical Training for Seniors</t>
  </si>
  <si>
    <t xml:space="preserve">Il est largement reconnu que l’exercice physique régulier améliore considérablement à la fois le physique et le bien-être émotionnel et permet aux personnes âgées de rester en bonne santé plus longtemps, avec une meilleure qualité de vie, tout en étant plus indépendant et beaucoup moins coûteux pour la société. Aujourd'hui, les services proposant de l'exercice physique sont via un coach individuel à la maison mais sont trop coûteux, et cela nécessitent le déploiement d'un grand nombre de coach. La demande pour ces types de services ne peut pas être satisfaite et est en augmentation. Le projet MOTION propose ce service à distance via une plate-forme TIC. MOTION va développer une plate-forme pour les personnes âgées permettant l’exercice physique fournis en temps réel par un coach à quatre personnes. Cette approche innovante permettra d'accroître l'accès des personnes âgées à une formation personnalisée à la maison à un prix plus abordable. </t>
  </si>
  <si>
    <t>PLUMBRIDGE Richard</t>
  </si>
  <si>
    <t>Social Networks for Older adults to Promote an Active life</t>
  </si>
  <si>
    <t>Le projet SONOPA vise à utiliser un ensemble de technologies TIC disponibles pour développer une solution de bout-en-bout pour stimuler et soutenir les activités à la maison. Pour atteindre cet objectif, SONOPA va dans un premier temps collecter des mesures sur l’activité de vie de l’utilisateur. SONOPA utilisera des techniques d'analyse de données pour établir un modèle pour le bien-être de l'utilisateur autour de quatre dimensions: sociales, les habitudes alimentaires, de loisirs et de mobilité. Ce modèle permet au système de suivre les variations dans les activités quotidiennes au fil du temps afin de détecter le bon moment pour formuler une recommandation</t>
  </si>
  <si>
    <t xml:space="preserve"> JEAN  Hervé</t>
  </si>
  <si>
    <t xml:space="preserve"> ACCESS : Assisting Carers for CooperativE Services to Seniors</t>
  </si>
  <si>
    <t xml:space="preserve">Les personnes âgées et leurs aidants familiaux font face à beaucoup d'obstacles dans leur vie quotidienne. Le partage de l'information est une question cruciale (y compris éventuellement des informations médicales), comme par exemple la communication et l'interaction entre un aîné, la famille, les soignants à domicile, infirmières et autres professionnels. Une autre question con-cerne la capacité d'accéder et de commander de nouveaux services dont les personnes âgées ont besoin à la maison.
Le projet ACCESS a pour objectif de mettre en œuvre un système de communication pour partager des données entre les personnes âgées et différents intervenants, en particulier les aidants familiaux par l’utilisation des dispositifs électroniques. Il permettra également l'accès à des services de proximité (transports, commerces, services administratifs). Le projet conduira à une communication facile et permanente entre les personnes âgées et leurs soignants, permettant aux aidants d’aider les aînés à gérer les activités quotidiennes (ménage, lessive, et de manger) à travers des dispositifs et des services spécifiques. 
</t>
  </si>
  <si>
    <t>Blanc (session 3)</t>
  </si>
  <si>
    <t>Autorégulation et hétérorégulation de jeunes présentant une déficience intellectuelle lors d’une tâche d’apprentissage d’itinéraires en environnement virtuel.</t>
  </si>
  <si>
    <t>Les objectifs de ce projet de recherche sont donc :
1- analyser les stratégies autorégulatrices mises en œuvre par la personne déficiente intellectuelle en situation d’apprentissage d’itinéraire ;
2- étudier les processus d’hétérorégulation utilisés par les éducateurs lorsqu’ils apprennent un itinéraire à un jeune ;
3- élaborer une méthode d’apprentissage des déplacements destinée à favoriser l’autorégulation des jeunes et faire les premières évaluations de son efficacité. Des adolescents présentant une déficience intellectuelle effectueront une tâche d’apprentissage d’itinéraires au sein d’un environnement virtuel en étant seuls ou accompagnés d’un éducateur (selon les conditions). La technologie des environnements virtuels présente des avantages importants au regard des objectifs que nous poursuivons car elle permet au participant d’explorer activement un environnement donné, sans fatigue et en toute sécurité (Mengue-Topio, Courbois, Farran &amp; Sockeel, 2011). L’autorégulation et l’hétérorégulation des comportements seront évaluées au travers d’une méthodologie élaborée spécialement pour le projet et qui repose sur trois niveaux d’analyse : 1- la régulation des comportements (utilisation d’une grille d’observation) ; les verbalisations pendant l’apprentissage ; l’activité de l’apprenant (enregistrée par le logiciel d’environnement virtuel).</t>
  </si>
  <si>
    <t>BRIFFAULT Xavier</t>
  </si>
  <si>
    <t>Analyse située des handicaps associés au trouble obsessionnel compulsif (TOC) sévère et résistant en vue de la création de dispositifs innovants de compensation du handicap psychique.</t>
  </si>
  <si>
    <t>Deux objectifs principaux :
1) appréhender les formes de vie et des logiques sous-jacentes des personnes atteintes de TOC « en situation de handicap psychique » et de leurs proches, en nous attachant à la dimension expérientielle ;
2) spécifier les déterminants situationnels du handicap psychique des personnes atteintes de TOC ;</t>
  </si>
  <si>
    <t>Sciences sociales et sciences cognitives</t>
  </si>
  <si>
    <t>DANTOINE Thierry</t>
  </si>
  <si>
    <t>Évaluation socio-économique de dispositifs domotiques associés à la téléassistance au domicile de personnes âgées en perte d’autonomie et destinés à la prévention des chutes.</t>
  </si>
  <si>
    <t>Une étude prospective clinique médio-économique, DOMOLIM, devant débuter en Creuse, ce projet vise à y associer une évaluation socio-environnementale, "DOMOLIM SOCIO".
Objectifs :
Une simple approche technique d’impact scientifique médical et fonctionnel de ces technologies au grand âge seraient inefficaces sans prise en considération des attentes et perceptions des usagers vis-à-vis de ces technologies et de leur usage. Une approche humaine globale, donc pluridisciplinaire, est indispensable afin d’accompagner au mieux l'intégration de ces technologies dans le quotidien des personnes âgées. L’hypothèse centrale est que l’équipement des domiciles a des incidences sur la manière dont les personnes et leur entourage envisagent, la nature du lien autonomie/dépendance, l’organisation de la vie quotidienne et les relations avec l’environnement social.
Dans le cadre de cette évaluation sociale et environnementale, les porteurs du projet nous souhaitent montrer comment les personnes parlent ou pas de ces appareils, comment elles les utilisent ou pas et pourquoi. Par ailleurs, puisque nous sommes dans le cadre de développements éventuels engageant des fonds publics, nous avons voulu savoir de quelle manière ces personnes envisagent leur situation actuelle, leur futur et leurs relations sociales.</t>
  </si>
  <si>
    <t>Médecine pédiatrique</t>
  </si>
  <si>
    <t>HOURS Martine</t>
  </si>
  <si>
    <t>Accompagner un « proche » accidenté grave : une évaluation des dimensions positives et négatives du vécu des accidentés de la route du Rhône et de leurs familles.</t>
  </si>
  <si>
    <t>L’étude permettra de connaitre : - les répercussions de l’accident grave (essentiellement lors de traumatisme crânien grave) sur la vie des victimes et de leurs proches, - les facteurs (personnels et extérieurs) pouvant influer les capacités d’adaptation, -la qualité de vie du blessé et de ses proches, -les potentiels que l’accident a pu révéler chez l’un comme chez les autres, -les dimensions positives et négatives (fardeau) de l’accompagnement au cours du temps (3 ans, 5 ans et 10 ans après l’accident) d’un proche accidenté grave.</t>
  </si>
  <si>
    <t>ROELANDT Jean-Luc</t>
  </si>
  <si>
    <t>Recherche évaluative "médiateurs de santé/pairs"</t>
  </si>
  <si>
    <t>Le projet présenté évalue le programme inter-régional « Médiateurs de santé pairs » lancé en 2012 par le Centre Collaborateur français de l’Organisation Mondiale de la Santé pour la recherche et la formation en santé mentale (CCOMS) avec l’aide de la Caisse Nationale de Solidarité pour l’Autonomie (CNSA) et des Agences Régionales de Santé (ARS) Nord-Pas de -Calais, Ile-de-France et Provence-Alpes-Côte d’Azur et en partenariat avec la Fédération Nationale des Patients et ex-patients en PSYchiatrie (FNAPSY).</t>
  </si>
  <si>
    <t>Entre accompagnement médico-social du handicap psychique et soin psychiatrique : étude de trajectoires de malades mentaux chroniques en Île-de-France.</t>
  </si>
  <si>
    <t xml:space="preserve">Dans le contexte de la loi du 11 février 2005 qui reconnait qu’une situation de handicap peut découler d’une altération des fonctions psychiques ; et a ainsi fait officiellement émerger la notion de « handicap psychique », une analyse précise de la façon dont la notion de handicap psychique devient effectivement une modalité déterminante des pratiques de terrain et peut être saisie par les trajectoires des individus pris en charge reste à faire. 
Les auteurs chercheront donc à nourrir une lecture critique des évolutions de la loi de 2005 en deux temps : d’abord en analysant la façon dont se construisent les trajectoires individuelles des malades mentaux chroniques ; puis en observant la façon dont se coordonnent les prises en charge de ces personnes entre les secteurs de la psychiatrie et du médico-social.
La recherche s’attachera à analyser les déterminants non médicaux des orientations, ainsi que les modes d’entrée dans chacun des secteurs de prise en charge et les processus de décision impactant sur les parcours. Nous questionnerons par ailleurs la coordination des prises en charge psychiatriques et médico-sociales sur différents niveaux complémentaires (du point de vue de la prise en charge de l’individu, du travail des professionnels de terrain et des institutions qui pilotent les dispositifs).
</t>
  </si>
  <si>
    <t>DUTOIT Martine</t>
  </si>
  <si>
    <t xml:space="preserve">Identifier, formaliser pour partager et transmettre les savoirs caractérisant l’activité des professionnel-le-s de l’accueil et de l’accompagnement des personnes en situation de handicap rare. </t>
  </si>
  <si>
    <t>Le projet est centré  sur ce que les professionnel-le-s se reconnaissent comme expérience et sur les compétences qu'ils ou elles ont développé dans et par l'accompagnement de personnes en situation de handicap rare. Ils appuieront sur des principes de coordination et de « validation intersubjective » entre professionnel-le-s afin de consolider, de formaliser et de transmettre, notamment en formation, ces savoirs d'expérience. Produits à l’occasion et à partir de leur activité d'accompagnement, ces savoirs peuvent être identifiés par une exploration fine des situations donnant lieu à construction de l'expérience.</t>
  </si>
  <si>
    <t xml:space="preserve">DE LEONARDIS Myriam </t>
  </si>
  <si>
    <t xml:space="preserve">Vie sociale et handicap rare: entre restrictions et environnements capacitants. Etude comparative auprès des personnes en situation de handicap rare/non rare et de leurs familles. </t>
  </si>
  <si>
    <t>Cette recherche a pour objectif général d’analyser les spécificités de participation à la vie sociale d’enfants, d’adolescents et de jeunes adultes en situation de handicap rare. Plus précisément, il s’agit d’identifier les restrictions perçues de leur participation mais aussi les différents leviers favorisant le développement de conditions de vie les plus favorables à ces personnes et à leurs proches, dans différents espaces de vie. 
Une des originalités de la recherche réside dans le fait de s’intéresser aux points de vue croisés d’enfants en situation de handicap et de leurs parents. Elle propose également une démarche comparative (handicap rare versus handicap non rare) afin de mettre en exergue les spécificités liées au handicap rare.
L’exploitation des différents résultats doit permettre :
- la production de connaissances sur les situations de vie quotidienne des personnes en situation de handicap rare et de leurs proches, afin d’appréhender précisément leurs besoins et d’identifier toutes les sources de restriction de leur participation sociale mais aussi de repérer les « effets capacitants » de l’environnement ; 
- la recherche débouchera sur un certain nombre de pistes dont l’ambition est de constituer un support pour l’aide à la décision dans le domaine de la santé publique en général et du handicap rare en particulier.</t>
  </si>
  <si>
    <t>Psychologie du développement</t>
  </si>
  <si>
    <t xml:space="preserve">WINANCE Myriam </t>
  </si>
  <si>
    <t>Les « handicaps rares » dans les transformations du secteur médico-social. Analyse socio-historique de la construction et des usages pratiques de la catégorie entre 1960 et 2013.</t>
  </si>
  <si>
    <t xml:space="preserve">L’objectif du projet de recherche est de poursuivre l’analyse socio-historique de la construction et des usages pratiques de la catégorie « handicaps rares ». Il s’agira de comprendre les transformations d’un problème initial, celui des personnes atteintes de deux handicaps ou plus ne trouvant pas de prise en charge adaptée, en une catégorie politico-administrative, puis en une notion. Il s’agira de décrire la manière dont dans cette histoire, les acteurs opèrent un va-et-vient constant entre un travail conceptuel dont l’objectif est de qualifier des problèmes rencontrés sur le terrain, et un travail de catégorisation des handicaps dits rares, permettant une réflexion sur les modes de prise en charge et l’organisation d’un dispositif de prise en charge.
Perspectives. Au niveau scientifique. La recherche participera à mieux comprendre l’histoire et la spécificité du secteur médico-social. Elle contribuera également à mieux comprendre comment se constituent les catégories politiques et épistémiques qui fondent, au moins en partie, les politiques du handicap. Il s’agira de mettre en évidence les tensions qui traversent ce secteur entre nécessité de catégoriser et nécessité de personnaliser. 
Au niveau des apports pour les interventions politiques : décrire le travail d’exploration collective engagé par les acteurs pour simultanément conceptualiser des problèmes, construire des catégories et faire évoluer les prises en charge est une étape essentielle pour formaliser l’expérience et la connaissance acquises notamment par les familles et les professionnels et ainsi mieux informer les politiques et les pratiques. Un deuxième résultat issu de l’analyse de ce travail sera de mettre en évidence l’originalité de ces dispositifs, leurs caractéristiques, et d’ouvrir ainsi des pistes de travail pour réfléchir à la manière de faire évoluer l’ensemble du secteur médico-social. Enfin, le projet permettra de mettre en évidence les difficultés que pose encore aujourd’hui la prise en charge d’un ensemble hétérogène de configurations de handicaps, inclues dans la catégorie « handicaps rares », et les raisons pour lesquelles leur prise en charge pose problème. </t>
  </si>
  <si>
    <t>Polyhandicap</t>
  </si>
  <si>
    <t>Déterminants sociaux de la santé</t>
  </si>
  <si>
    <t xml:space="preserve"> RAMUS Franck</t>
  </si>
  <si>
    <t>DYSEDEN - Déterminants sociaux des troubles psychologiques et des apprentissages chez les enfants d'âge scolaire</t>
  </si>
  <si>
    <t>Les troubles des apprentissages (dyslexie, dysorthographie, dyscalculie) et les troubles psycho-logiques de l'enfant (troubles des conduites, troubles émotionnels, troubles envahissants du développement) ont des retentissements sur la vie entière de l'individu, engendrant des coûts individuels et sociétaux très importants. Il est donc particulièrement important de comprendre les facteurs qui peuvent augmenter la susceptibilité à ces troubles, et d'identifier ceux sur lesquels il serait possible d'intervenir. Les facteurs affectant le développement des troubles psychologiques et des apprentissages forment un réseau complexe au sein duquel les gènes, l'environnement, la culture, les traumatismes, et les facteurs psycho-sociaux interagissent de manière dynamique. De plus, ces deux types de troubles s'influencent mutuellement, les troubles psychologiques affectant les apprentissages, et les difficultés scolaires engendrées par les troubles des apprentissages débouchant souvent sur des troubles psychologiques. Ce projet est centré sur les déterminants sociaux des troubles psychologiques et des apprentissages chez l'enfant. Il capitalise sur un ensemble exceptionnel de données déjà collectées sur environ 1500 enfants suivis de la gestation jusqu'à 5 ans au sein du projet épidémiologique EDEN. Le but est de prolonger le projet jusqu'aux 10 ans des enfants, afin de les tester sur les apprentissages scolaires, et de collecter des informations relatives à leur santé mentale et leurs troubles psychologiques. En permettant de relier ces nouvelles données à toutes celles, sociales et biologiques, déjà collectées au sein du projet EDEN, ce projet apportera un nouvel éclairage sur les déterminants des capacités cognitives, des troubles des apprentissages, de la santé mentale et des troubles psychologiques de l'enfant.</t>
  </si>
  <si>
    <t>Sciences du langage</t>
  </si>
  <si>
    <t>Sociétés innovantes</t>
  </si>
  <si>
    <t>MAUREL Fabrice</t>
  </si>
  <si>
    <t>ART-ADN - Accès par Retour Tactile Aux Documents Numériques</t>
  </si>
  <si>
    <t xml:space="preserve">Le projet ART-ADN concerne l’étude, le développement, la mise en place et l’évaluation de dispositifs innovants d’accès non visuel aux textes. En particulier, dans le contexte de l’accès au Web par les non-voyants, les nouveaux dispositifs nomades (téléphones portables, tablettes numériques) sont à la fois puissants grâce aux technologies embarquées nativement et limités par les moyens d’interactions proposés. 
L’idée est de générer automatiquement, à partir du Web, des « pages vibrantes » basées sur une transformation intelligente des contrastes lumineux émis par l’écran en vibrations tactiles basses-fréquences. Les différentes étapes de ce processus sont : 
- l’augmentation de la réalité du document numérique par un environnement contrasté construit à partir de la structure extraite dans l'étape précédente ; 
- le contrôle de l’interaction sur tablette numérique par le survol digital du document augmenté, via des effecteurs vibrants placés sur une partie sensible de l’usager ; 
- l’évaluation du couplage homme-machine, généré par cette nouvelle possibilité d’interaction, entre le non-voyant et le document à travers cette « prothèse sensorielle ». 
Des premières expérimentations prometteuses d’un prototype ont été réalisées ; elles nous assurent un socle solide pour mener à terme ce projet en développant une véritable équipe pluridisciplinaire associant des informaticiens, électroniciens, des psychologues, une entreprise d’ingénierie des langues et une association d’aveugle. 
</t>
  </si>
  <si>
    <t>DAVID Albert</t>
  </si>
  <si>
    <t>LISOHASIF - Lien social, habitat et situations de fragilité dans la ville innovante de 2030</t>
  </si>
  <si>
    <t xml:space="preserve">LISOHASIF - L’objectif du projet est la formulation théorique renouvelée des questions de lien entre sociétés innovantes, dépendance/fragilité et habitat. Plusieurs problématiques liées à la fragilité telles que le maintien à domicile, le développement du lien social et la mixité générationnelle sont abordées. Ces questions sont envisagées sous l’angle des innovations techno-logiques/techniques (quels mécanismes pourraient faciliter une circulation aisée des personnes âgées entre chez elles et le monde extérieur ?) ou des innovations sociales (quels services pourraient encourager les personnes âgées en situation de fragilité à recréer du lien social ? en quoi le développement de communauté de pratique informelle au sein des villes innovantes peut contribuer à renforcer le lien social intergénérationnel ?). 
Le premier résultat attendu est, au vu de comparaisons internationales, de proposer un état des lieux des besoins des personnes en situation de fragilité en 2030. Pour cela, il sera nécessaire de prendre en compte l’inscription de ces personnes dans un environnement complexe, en mouvement. On cherchera à identifier en quoi ces besoins diffèrent de ceux d’aujourd’hui et les modèles économiques sur lesquels ils reposent. 
Le deuxième résultat issu d’une phase de conception innovante est de proposer des services et produits qui répondent aux besoins des personnes en situation de fragilité en 2030 et de propo-ser des modèles économiques pour les mettre en place. </t>
  </si>
  <si>
    <t>Management</t>
  </si>
  <si>
    <t xml:space="preserve"> MOUREY France</t>
  </si>
  <si>
    <t>MAAMI -  Maladie d’Alzheimer et Apprentissage Moteur Implicite</t>
  </si>
  <si>
    <t xml:space="preserve">MAAMI a pour ambition, au plan théorique, de mieux comprendre l’effet des couplages perception-action sur le maintien des compétences motrices des patients atteints de MA (stades léger et modéré) et, au plan technologique, de renforcer leurs capacités cognitives et motrices préservées avec des outils issus de la réalité virtuelle et des jeux interactifs. L’adaptation des interfaces aux utilisateurs facilitera leur adhésion aux programmes conçus pour des applications en milieu médical et à domicile. </t>
  </si>
  <si>
    <t xml:space="preserve">LORENCEAU Jean </t>
  </si>
  <si>
    <t>Eye On-Line - Poursuite Dirigée pour écrire avec le regard</t>
  </si>
  <si>
    <t>Le dispositif EOL repose sur le contrôle oculomoteur de la poursuite dirigée qui permet à des individus de générer une écriture cursive et de dessiner avec les yeux, ce qu'aucun des dispositifs existants ne permet à l'heure actuelle. Cette nouvelle approche, destinée aux personnes atteintes de paralysie des membres, type sclérose latérale amyotrophique, offre un moyen souple et facile de disposer d'une interface de communication offrant une grande liberté d'initiative, préservant l'identité et la personnalité de l'utilisateur et permettant une créativité importante. Une extension de cette technique aux personnes atteintes de troubles de la lecture et de l’écriture est possible</t>
  </si>
  <si>
    <t>Sciences cognitives</t>
  </si>
  <si>
    <t>350 000</t>
  </si>
  <si>
    <t xml:space="preserve"> REMY-NERIS  Olivier</t>
  </si>
  <si>
    <t>VIHPOD - Véhicule individuel de transport en station debout auto-équilibré pour personne handicapée avec aide à la verticalisation</t>
  </si>
  <si>
    <t xml:space="preserve">Le projet VHIPOD a pour objet de créer un nouveau véhicule électrique individuel. Situé entre le déambulateur et le fauteuil roulant, le projet vise à associer une aide au passage assis-debout. Pouvant être utilisé à partir de n'importe quel siège ou surface d’assise habituelle, le véhicule permettra de circuler à l’intérieur ou l’extérieur et de se déplacer en position verticale. Ce dispositif peut servir aux hémiplégiques notamment, qui ne peuvent utiliser les systèmes de déambulateurs car ils ne peuvent prendre appui du côté atteint. 
</t>
  </si>
  <si>
    <t>REINGEWIRTZ Serge</t>
  </si>
  <si>
    <t>TROUVE - Technologie de Recherche des objets Usuels le lieu de ViE</t>
  </si>
  <si>
    <t xml:space="preserve">Le consortium propose d'étudier précisément ce phénomène afin de mettre au point une technologie d'assistance à la recherche des objets usuels. Elle reprendra le principe d'une « baguette de sourcier » permettant aux personnes de rechercher de manière indépendante leurs effets personnels. Grâce à la mise au point dans le cadre du projet d'une technologie RFID active multi-bandes innovante capable d'une précision de localisation inaccessible aujourd'hui sans installation lourde, les objets importants (clés, lunettes, prothèses dentaires…) pourront être marqués et "tracés" par la personne en perte d'autonomie à l'aide d'une antenne directionnelle. 
Pour permettre une utilisation simple, autonome et rassurante le plus longtemps possible, exploitant au maximum les capacités préservées par la maladie d'Alzheimer (mémoire procédurale, mémoire musicale), l’interface multimodale (voix, son, lumière, vibration…) s'adaptera aux capacités et aux préférences de l'utilisateur. </t>
  </si>
  <si>
    <t>Général</t>
  </si>
  <si>
    <t>GRAMAIN Agnès</t>
  </si>
  <si>
    <t xml:space="preserve">Impact des politiques publiques de financement de l'aide professionnelle à domicile sur la prise en charge des personnes âgées dépendantes </t>
  </si>
  <si>
    <t>La réforme du financement public de la dépendance des personnes âgées est restée à l'état de promesse. Les perspectives démographiques et financières, qui prévoient une croissance des dépenses publiques supportables jusqu'en 2025, peuvent expliquer ce choix du statu quo. On peut y voir aussi un effet de l'imprécision des connaissances concernant les comportements de recours aux aides professionnelles, qui interdit d'anticiper les effets d'une réforme des politiques publiques de financement. Dans cette perspective, l'ampleur des réactions de la demande d'aide professionnelle à domicile à des variations du niveau de reste à charge (ou élasticité-prix) constitue un paramètre-clef, non seulement pour prévoir l'impact des réformes sur les volumes d'aide professionnelle à domicile et sur la répartition des financements collectifs dans la population, mais aussi pour approcher leurs effets sur l'implication de l'entourage familial, voire même sur les comportements d'entrée en établissement d'hébergement collectif. 
Trois objectifs : 
• estimer la valeur de l'élasticité-prix de la demande d'aide professionnelle à domicile, pour différents types d'aide et différentes sous-populations de personnes dépendantes, 
• modéliser l'impact des dispositifs de solvabilisation de cette demande, via l'élasticité-prix, sur les volumes d'aide professionnelle et informelle à domicile, et si possible sur les modes de résidence des personnes âgées dépendantes 
• simuler l'impact d'une modification des paramètres de l'APA sur les modalités de prise en charge des personnes âgées dépendantes (volume et nature des aides).</t>
  </si>
  <si>
    <t>Blanc (session 4)</t>
  </si>
  <si>
    <t xml:space="preserve">VILLE Isabelle </t>
  </si>
  <si>
    <t>Les défis de l’école inclusive en France : des attentes aux modalités concrètes.</t>
  </si>
  <si>
    <t>Des bilans très mitigés de ces nouvelles formes d’intégration scolaire sont aujourd’hui disponibles émanant notamment de pays en ayant une plus longue expérience. Les critiques pointent 1/ leur insistance sur la mission d’acquisition de connaissances et de compétences formelles au détriment de la mission de socialisation secondaire et de participation sociale ; 2/ l’échec de la catégorie « élèves à besoins particuliers » à éviter toute forme de stigmatisation ; 3/ une évaluation des performance des élèves qui amalgame capacités et motivation, conduisant à des exclusions secondaires (de évaluations, par exemple) ; 4/ pour la France, la difficile coopération entre les différents corps de métiers de l’éducation et du secteur médicosocial pour des raisons historiques de constitution du champ de l’éducation spécialisée. Malgré une littérature abondante, on manque en France de travaux empiriques solides postérieurs à la mise en place de la loi de 2005. 
Objectifs :
Interroger la notion d’inclusion scolaire à partir des textes réglementaires, des discours et des attentes des protagonistes et confronter ces différentes acceptions et les attentes qui y sont associées aux modalités concrètes de sa mise en œuvre dans le contexte français. La démarche est celle d’une sociologie pragmatique et compréhensive, attentive aux acteurs, à leurs ressources et leurs contraintes, à leurs motivations et aux significations qu’ils produisent. Elle se veut inductive et sans a priori, partant du principe que les acteurs ont toujours de « bonnes raisons » de penser et d’agir comme ils le font.</t>
  </si>
  <si>
    <t>LEROY Tanguy</t>
  </si>
  <si>
    <t>Évaluation de la qualité de vie des familles de patients polyhandicapés.</t>
  </si>
  <si>
    <t xml:space="preserve">Le polyhandicap (PLH) est une affection chronique qui se définit par l’association d’une déficience mentale profonde et d’un déficit moteur grave entrainant une mobilité réduite et une réduction extrême de l’autonomie et des possibilités de perception, d’expression et de relation.
Objectifs 
Objectif principal : Évaluer l’évolution des déterminants médicaux, socioéconomiques, environnementaux, familiaux, cognitifs, émotionnels, et comportementaux de la santé, de la qualité de vie, et de la qualité des relations au sein des familles de patients polyhandicapés, au cours du développement et du vieillissement de ces patients. </t>
  </si>
  <si>
    <t>BOURDON Patrice</t>
  </si>
  <si>
    <t>Recherche, Développement et Suivi d’une application éducative sur tablette numérique pour personnes autistes : çATED.</t>
  </si>
  <si>
    <t>Le projet çATED vise à élaborer une boite à outils numériques permettant d'enrichir les possibilités d'interaction avec les personnes autistes. Le principe est d'exploiter les capacités des smartphones et tablettes numériques tactiles pour instrumenter une nouvelle approche de communication, y compris en situation de mobilité. Le projet prévoit d’étendre les fonctionnalités de l’application : couche de présentation définie par les parents ou les professionnels à travers une interface indépendante du support, adaptation aux habitudes de l'utilisateur : orientation de l'affichage, images et sons habituels, géolocalisation dans l’espace d’activité. Le projet s’intéresse aux populations en situation de handicap, à leurs besoins de façon à évaluer les équipements proposés pour un meilleur accès à l'autonomie et à des artéfacts numériques susceptibles de favoriser les apprentissages scolaires et la vie quotidienne. Il s'agit d'évaluer l'intérêt d'une telle application numérique et de la développer en fonction des besoins identifiés par une équipe pluridisciplinaire de chercheurs et de praticiens.</t>
  </si>
  <si>
    <t>MARTIN Sophie</t>
  </si>
  <si>
    <t>Assistance tools and Cognitive Contribution : Embodied Potential of Technology.</t>
  </si>
  <si>
    <t xml:space="preserve">Le projet de réseau est né du constat que le développement des aides techniques à la personne doit intégrer plusieurs champs disciplinaires : Technologies de l’Information et de la Communication (TIC : informatique, robotique, automatique, traitement du signal), sciences de l’information et de la communication et psychologie cognitive pour pouvoir répondre aux besoins des personnes et de leurs aidants. En effet, ces aides techniques doivent pouvoir correspondre à des environnements où certains facteurs sont prévisibles (contraintes physiques, techniques et technologiques) et d'autres beaucoup moins (la personne). Chez l'homme cette capacité d'anticipation est la conséquence de la pro-activité de la cognition qui résulte de la capacité du système cognitif à conserver le produit de ses expériences sensori-motrices.
Objectif : Répondre à la question « technologies d’assistance et cognition incarnée et située : quels apports ? ». 
Quatre sous-objectifs : 
1) Mettre en lien des acteurs régionaux reconnus scientifiquement dans leurs domaines respectifs que sont l'informatique, la robotique, l’automatique, le traitement du signal, les sciences de l’information et de la communication et la psychologie cognitive, 2) évaluer pour les spécialistes des TIC ce que représenterait la prise en compte de la perspective incarnée et située de la connaissance dans la mise en œuvre d'aides techniques, 3) partager des ressources (outils de mesures comportementales, plateforme de recueil et d’exploitation des données, background scientifique sur l’état actuel de la recherche dans chacune des disciplines), 4) proposer une démarche de validation expérimentale des aides techniques basées sur la perspective incarnée et située de la connaissance. </t>
  </si>
  <si>
    <t>ROLLAND Yves</t>
  </si>
  <si>
    <t>Effects of a long-term exercise program on functional ability in people with dementia living in nursing homes: a cluster randomised controlled trial.</t>
  </si>
  <si>
    <t xml:space="preserve">La capacité fonctionnelle est un déterminant essentiel de la santé chez les personnes âgées, en particulier pour les personnes institutionnalisée très âgées et vulnérables. Le maintien d'un niveau optimal de capacité fonctionnelle est une question complexe, en particulier chez les personnes atteintes de démence (PWD). Par conséquent, les interventions qui améliorent la santé et la qualité de vie des personnes handicapées institutionnalisées sont les bienvenus. Le rôle de l'exercice physique sur la capacité fonctionnelle des personnes handicapées vivant en maisons de retraite médicalisées (NH) n'est pas encore complètement établi, d'ailleurs, peu d'informations sont disponibles sur le rapport coût- efficacité d'une telle intervention.
Objectifs :
L'objectif principal de ce projet est d'examiner les effets d'un exercice de formation de 6 mois (HE) sur la capacité d'accomplir les activités de la vie quotidienne (ADL) dans PWD vivant dans NHS. Nous allons également étudier si des changements sur la performance des AVQ restent à 3 - et 6 mois suivis après la fin de l'intervention. Les objectifs secondaires comprennent une analyse coût-efficacité globale de l'ET. Nous allons également examiner si HE offre de meilleures améliorations qu'une intervention non physique activité sociale (SA) (par exemple, jeux de société) sur les résultats suivants : symptômes neuropsychiatriques, la douleur, la dépression, la qualité de vie, l'état nutritionnel et des médicaments.
</t>
  </si>
  <si>
    <t>FMR (Fondation maladies rares)</t>
  </si>
  <si>
    <t>Sciences humaines et sociales &amp; maladies rares</t>
  </si>
  <si>
    <t>Session 1</t>
  </si>
  <si>
    <t>HARDY Chantal</t>
  </si>
  <si>
    <t>Approche sociologique des habitudes de vie des adultes atteints de dystrophie myotonique de type 1 (DM1)</t>
  </si>
  <si>
    <t xml:space="preserve">La dystrophie myotonique de type 1 (DM1 ou Steinert) est une maladie rare et chronique particulière : elle est génétique, évolutive, altère plusieurs fonctions, son traitement est, actuellement, exclusivement symptomatique. Dans cette complexité, la problématique médicale intègre relativement facilement cette diversité clinique dans une prise en charge interdisciplinaire mais elle devient compliquée par les difficultés relationnelles avec les patients qui paraissent à la fois revendicatifs et manifestent un « manque de motivation » dans la gestion de leur maladie. Les situations de handicap, générées par les conséquences de la DM1 dans la vie quotidienne, constituent un objet de recherche à la croisée du champ médical et du champ social. L’objectif de cette étude qualitative est de comprendre le changement des habitudes de vie et les déterminants sociaux des stratégies d’adaptation des hommes et des femmes de plus de 20 ans dont les symptômes de la DM1 sont apparus à l’âge adulte. Il s’agit ici d’une recherche en sciences infirmières s’appuyant sur un problème de soins et reposant sur une problématisation ethnosociologique. Dans un contexte de santé publique français, dont les priorités portent sur les pathologies chroniques, l’éducation thérapeutique et les maladies rares, cette étude cherche à comprendre la signification de comportements variables dans la gestion de la DM1, en fonction d’un ensemble de déterminants conjugués : l’âge, la situation sociale et professionnelle, la situation familiale, les valeurs et les croyances, l’environnement de vie…  La méthodologie de cette étude s’appuie sur le modèle conceptuel de développement humain et de processus de production du handicap (MDH-PPH) développé au Québec, complété des concepts d’habitudes et d’habitus. Les données seront collectées à l’aide d’outils relevant de la sociologie et de l’anthropologie (analyse de dossiers de patients, observations de séances d’hôpital de jour, entretiens et observations de patients à domicile, entretiens avec des soignants). 
L’approche originale de cette étude devrait produire une compréhension approfondie des réactions des personnes face à une maladie chronique invalidante. </t>
  </si>
  <si>
    <t>CHAMBOST Hervé</t>
  </si>
  <si>
    <t>Apport d’un dispositif multidisciplinaire d’accompagnement de l’annonce diagnostique intégrant une approche psychologique, à l’intention des jeunes enfants atteints de maladie hémorragique constitutionnelle grave et de leurs familles</t>
  </si>
  <si>
    <t xml:space="preserve">L’hémophilie sévère et les formes graves de maladies hémorragiques constitutionnelles (MHC) associées constituent un groupe de maladies rares qui exposent à des saignements articulaires et musculaires répétés qui font la gravité du pronostic fonctionnel de ces affections. L’annonce du diagnostic de ces pathologies rares qui survient habituellement chez un nourrisson représente un traumatisme certain chez les parents. La mise en évidence de troubles du développement psychomoteur de ces enfants suggère l'impact de comportements hyper protecteurs des parents souvent identifiés au décours immédiat de l’annonce diagnostique. Le développement d’approches thérapeutiques préventives des saignements par une substitution prophylactique de longue durée (PLD) vise à améliorer le pronostic fonctionnel orthopédique par une réduction des saignements articulaires spontanés. Cependant le succès de cette prophylaxie peut être entravé par un certain nombre de freins parmi lesquels le défaut d’observance est un facteur important. L’équipe a développé au centre de traitement de l’hémophilie un dispositif multidisciplinaire d’accompagnement de l’annonce diagnostique qui privilégie l’approche psychologique et la réassurance dans un objectif de faciliter le développement psychomoteur, d’améliorer la qualité de vie et de favoriser l’acceptation d’une prophylaxie précoce.Ils proposent de mettre en place une étude pilote monocentrique, descriptive, transversale, pour laquelle les critères d'inclusion font attendre une trentaine d’enfants de 2 à 10 ans, atteints d’hémophilie ou MHC associée et pris en charge au CRTH de Marseille dès le diagnostic. Pour ces enfants qui ont donc pu bénéficier de tout ou partie du dispositif d’accompagnement de l’annonce diagnostique au cours des 10 dernières années, les objectifs de notre étude sont les suivants : 1/ Objectif principal : étudier l’adhésion aux recommandations de prophylaxie et quantifier l’observance du traitement, rapportée à la participation au dispositif d'accompagnement proposé par le CTH 2/ Objectifs secondaires : 2a/ comparer les résultats d’observance de la population des patients du CTH de Marseille aux résultats analysés dans les autres centres; 2b/ décrire l’état psycho-affectif, ainsi que l’appropriation de sa maladie par le patient et son entourage (parents) dans notre modèle de prise en charge privilégiant  l’intervention du psychologue ; 2c/ décrire la qualité de vie de cette population </t>
  </si>
  <si>
    <t>Hématologie pédiatrique</t>
  </si>
  <si>
    <t>TEIXEIRA Maria</t>
  </si>
  <si>
    <t>Transition et insertion dans le monde adulte des jeunes atteints de drépanocytose ou de mucoviscidose</t>
  </si>
  <si>
    <t>La drépanocytose se caractérise par une modification de la forme des globules rouges qui entraîne une anémie dite anémie falciforme et des douleurs chroniques aiguës, de graves infections bactériennes et des nécroses. Cette maladie atteint surtout les populations d’Afrique, de certaines régions méditerranéennes, du Moyen-Orient et d’Asie. Chaque année, en France métropolitaine et dans les Dom Tom environ 400 nouveau-nés viennent au monde avec un syndrome drépanocytaires clinique majeur dont 250 à 270 en Ile-de-France. Dans la mucoviscidose, ou fibrose kystique, le gène muté code normalement une protéine, CFTR, présente dans le mucus. Comme cette protéine est défectueuse, le mucus devient anormalement épais et collant, causant différents troubles. Les principaux troubles provoqués sont respiratoires et digestifs. Cette maladie atteint surtout les populations dites caucasiennes, mais aussi dans une moindre mesure d’autres populations et notamment comme relevé aux états unis des populations afro-américaines. En France, chaque année environ 200 enfants naissent avec la mucoviscidose. La drépanocytose et la mucoviscidose sont des maladies autosomiques récessives. Grâce aux progrès de la médecine et à une meilleur prise en charge de ces deux pathologies, tout du moins en France, elles nécessitent désormais une prise en charge médicale qui s’étend de l’enfance à l’âge adulte, l’espérance de vie des patients ayant augmenté. Cette évolution implique que les jeunes passent d’une prise en charge pédiatrique à une prise en charge adulte par un processus de transition entre les deux médecines. Or cette transition peut poser des problèmes et avoir des conséquences sur leur vie non seulement médicale mais aussi sociale.
Deux axes de recherche, d’une part, sur l’évaluation de la transition de la médecine pédiatrique vers la médecine adulte et d’autre part sur l’impact de cette transition sur la socialisation des personnes atteintes de drépanocytose et de mucoviscidose. Les réussites et les échecs du dispositif mis en place entre l’hôpital Robert Debré et l’hôpital Tenon pour accompagner la transition de la médecine pédiatrique vers la médecine adulte chez les jeunes drépanocytaires seront étudiés. La prise en charge de la transition des jeunes atteints de mucoviscidose est plus ancienne et organisée en CRCM (Centre de ressources et de compétences de la Mucoviscidose). D’après la littérature l’état somatique des patients est stable avant et après la transition.L’approche méthodologique est anthropologique, est réalisé : • 15 entretiens individuels avec des jeunes de 19 à 25 ans atteints de drépanocytose dont la transition en médecine adulte est effective. Parmi ces jeunes, certains auront réussi leur transition et d’autres seront en rupture de suivi. Les entretiens se dérouleront au domicile des patients. • Entretiens informels avec les membres de la famille, présents au domicile le jour de l’entretien avec ces jeunes. • Observation du lieu de vie, des conditions d’existence et des interactions familiales.• Des entretiens informels avec les professionnels de santé qui ont suivi ces jeunes jusqu’à leur transition et qui connaissent l’histoire clinique des patients. • 15 entretiens individuels avec des personnes atteintes de mucoviscidose âgées de 19 à 25 ans. Ils auront effectué leur transition après 2001 (généralisation des CRCM). • Entretiens informels avec les membres de la famille, présents au domicile le jour de l’entretien avec ces jeunes. • Observation du lieu de vie, des conditions d’existence et des interactions familiales.</t>
  </si>
  <si>
    <t>JACQUOT Mélanie</t>
  </si>
  <si>
    <t>Approche clinique et psychopathologique des répercussions de la maladie neuromusculaire rare sur l’identité sexuelle</t>
  </si>
  <si>
    <t>La survenue d’une maladie neuromusculaire rare provoque non seulement des limitations des performances du corps, mais également des répercussions sur l’identité sexuelle. Cette dernière, en tant que sentiment de se reconnaitre et d’être reconnu comme appartenant à un sexe, implique directement le corps, dans sa dimension performative et relationnelle. Si la question de la sexualité des personnes handicapées fait actuellement l’objet de nombreuses recherches, l’approche originale proposée décale l’identité sexuelle de la sexualité génitale pour l’inscrire dans une dimension intersubjective. En effet, bien qu’il existe des écrits ayant valeur de témoignage, très peu de travaux scientifiques sont consacrés à cette question. Les recherches actuelles en psychologie sur l’identité sexuelle révèlent qu’elle reste dépendante du regard de l’autre et particulièrement soumise aux évènements qui jalonnent la vie du sujet comme la survenue de la maladie. Cette recherche vise donc, par une méthodologie qualitative (entretien semi-directif, épreuves projectives) et quantitative (questionnaires de qualité de vie, de dépression, d’anxiété et de fatigue), à apprécier les effets de la survenue d’une maladie neuromusculaire sur l’identité sexuelle telle qu’elle s’appréhende dans ses dimensions relationnelles à travers les sphères amoureuse, familiale, professionnelle. Les descriptions proposées sur les retentissements psychologiques des maladies neuromusculaires rares, ainsi que les pistes d’action dégagées concernant le parcours professionnel, mais aussi l’organisation des soins pourront être mises à profit des descriptions concernant d’autres pathologies rares.</t>
  </si>
  <si>
    <t xml:space="preserve">JOLY Pascal </t>
  </si>
  <si>
    <t xml:space="preserve">Facteurs et moments de vulnérabilité dans la trajectoire des patients atteints de pemphigus </t>
  </si>
  <si>
    <t>Le pemphigus est une maladie auto-immune rare d’évolution chronique caractérisée par la survenue de décollements cutanés douloureux un peu similaires à ce qui est observé chez les brûlés, associés à des érosions des muqueuses buccales (entraînant une dysphagie et des difficultés d'alimentation) et des muqueuses génitales. Le traitement repose sur la corticothérapie poursuivie pendant plusieurs années. Le pemphigus entraine chez certains patients un retentissement psychologique et une vulnérabilité parfois majeurs qui peuvent survenir non seulement lors du diagnostic, mais aussi à des stades tardifs de l’évolution de la maladie. 
Le 1er objectif est d'analyser les facteurs concourant à la vulnérabilité des patients atteints de pemphigus au moment du diagnostic, puis au cours de leur maladie. Pour cela, ils étudieront d’une part des éléments qualitatifs (i) perception par le patient de l'errance diagnostique et ii) d’une éventuelle différence d'appréciation de la sévérité de sa maladie entre lui-même et les professionnels de santé, iii) Influence des sources d'information. Ils évalueront d’autre part des variables mesurables : i) la qualité de vie, ii) l’anxiété  (anxiété trait et surtout anxiété état), iii) l’inquiétude et iv) l’incertitude liées à la maladie (imprévisibilité, complexité, ambiguïté et inconsistance), ainsi que v) les stratégies de coping (problème, émotion soutien social), utilisées par les patients pour gérer leur maladie au cours du temps. Le second objectif est d’évaluer les effets d’une attitude interventionnelle telle qu’elle est développée dans les 2 centres de référence (notamment prise en charge psychologique spécialisée, et participation à un programme d’éducation thérapeutique). Population de l’étude : 50 patients ayant un pemphigus vulgaire diagnostiqué sur les critères cliniques, histologiques et immunologiques standards seront recrutés par les 2 centres de référence, 4 centres de compétence et 3 centres de proximité. Vingt cas incidents seront recrutés consécutivement la 1ere année et suivis pendant 12 mois, permettant d'évaluer longitudinalement les paramètres étudiés (3 évaluations par malade: au moment du diagnostic, à 6 mois et à 12 mois). Trente cas prévalents permettront d'évaluer les différents paramètres dans des phases plus tardives de  la maladie.</t>
  </si>
  <si>
    <t xml:space="preserve">ALLAIN Philippe  </t>
  </si>
  <si>
    <t>Troubles comportementaux dans la maladie de Huntington : Analyse et valorisation de l’expertise d’usage des proches et des patients</t>
  </si>
  <si>
    <t xml:space="preserve">La maladie de Huntington (MH) est une maladie neurodégénérative rare se manifestant par des symptômes moteurs, cognitifs, psychiatriques et/ou comportementaux. Les personnes atteintes de MH et leurs proches-aidants rencontrent des restrictions importantes dans leur participation à la vie en société. Ces restrictions sont souvent secondaires aux troubles cognitifs, psychiatriques et aux modifications comportementales accompagnant la maladie. La situation des personnes atteintes de MH peut être analysée dans le cadre d’un modèle social du handicap, en analysant les déterminants de l’environnement, et notamment les comportements des proches-aidants, comme des facilitateurs ou des obstacles à leur participation sociale.
L’objectif du travail vise à recueillir, décrire et analyser le corpus de connaissances des proches-aidants sur les troubles du comportement accompagnant la MH et de le transcrire dans deux registres : un registre théorique et un registre pratique. Le registre théorique visera à élaborer une typologie des interactions conduisant au processus de production du handicap. Le registre pratique se voudra plus pragmatique et formatif. A partir des données recueillies dans cet environnement relationnel et de leur formalisation théorique, l’objectif est de développer des modules d’échange d’expérience destinés aux familles et aux professionnels, notamment du secteur médico-social, et des modules de counseling pour les couples patients/proches-aidants. </t>
  </si>
  <si>
    <t xml:space="preserve">COLINET Séverine </t>
  </si>
  <si>
    <t>Annonce diagnostique d’une pathologie fœtale rénale sévère détectée pendant la grossesse Les pathologies rénales graves diagnostiquées avant la naissance peuvent conduire à une insuffisance rénale sévère dès le début de la vie.</t>
  </si>
  <si>
    <t>Le pronostic de ces affections est souvent incertain. Face à cette situation les parents sont confrontés à un choix dramatique de décider de réaliser ou non une interruption médicale de grossesse. Si ce choix est guidé par des considérations propres à chacun d’ordre psychique, éthique, culturelle ou religieuse, il est aussi à l’évidence largement déterminé par le discours qui leur sera tenu par le médecin, et en particulier par la manière dont leur sera présentée la maladie rénale de leur enfant. Le médecin se trouve dans une position individuellement difficile, confronté lui-même à ses propres questionnements, ses propres angoisses et ses propres représentations. Les recherches dans ce domaine portent sur la vie anténatale et les malformations cérébrales ou curables. Aucune étude portant sur l’annonce diagnostic des maladies rénales découvertes avant la naissance n’a été publiée à ce jour. 
Objectifs : Susciter une réflexion collective sur les pratiques d’annonce et de présentation de l’information sur la maladie rénale avant la naissance afin d’améliorer l’annonce aux couples ainsi que leur prise en charge dans le cadre de leur parcours de soin. Pour cela, ils proposent de 1) établir un état des lieux des pratiques d’annonce et de les analyser. 2) analyser la manière dont les parents se la représentent, l’entendent, l’intègrent, et quel est l’impact de cette annonce sur la décision des parents concernant l’enfant à naître, soit une interruption médicale de grossesse, soit  une poursuite de la grossesse. Dans ce cas, il s’agit d’analyser l’impact sur la représentation du bébé à naître, des liens parent(s)-enfant, enfant-fratrie et sur l’avenir de la structure familiale (couples, fratries). Les outils méthodologiques qui seront construits sont des guides d’entretien semi-structurés, des questionnaires et des comptes-rendus d’observation. Une étude observationnelle lors des consultations sera menée dans les différents services avant la réalisation de l’approche interventionnelle. Des enquêtes quantitatives et qualitatives seront mises en œuvre dans chacun des trois centres.</t>
  </si>
  <si>
    <t xml:space="preserve">DI ROCCO Federico </t>
  </si>
  <si>
    <t>Craniosténoses : comment améliorer l'annonce du diagnostic et accompagner les patients et leur entourage</t>
  </si>
  <si>
    <t xml:space="preserve">Les craniosténoses sont une anomalie primitive de croissance du squelette crânien associées à la fermeture prématurée d’une ou plusieurs sutures crâniennes. Ces malformations - dont certaines formes sont d’origine génétique - ont des implications morphologiques mais aussi fonctionnelles : une dysmorphie crânienne et faciale engendrant des conséquences psychologiques en termes de relation à autrui et une image de soi qui peut être dégradée ; mais aussi un conflit de croissance entre crâne et cerveau qui peut être à l’origine d’une compression cérébrale, d’un retard mental, de troubles dans les apprentissages ou encore de troubles visuels. Le traitement est chirurgical. Il vise à corriger la déformation du squelette crânien tout en normalisant la pression intra-crânienne et en contribuant à prévenir la survenue de complications. Le moment de l'annonce diagnostique dans le Centre de Référence est crucial à cause de l'impact que cela a sur l'enfant lui-même, sur le regard des parents sur leur enfant et sur le regard des autres (fratrie, équipe éducatrice, soignants, etc) ainsi que pour le retentissement que cela comporte sur la place de l'enfant dysmorphique à l'intérieur du schéma familial. Pour la famille, les répercussions sont d’ordre psychologique, social et professionnel. Ainsi, l’annonce du diagnostic constitue-t-elle un moment tout à fait spécifique dans la prise en charge de ces malformations craniofaciales. Ce travail de recherche visera à combler ce manque.
Objectifs :  1. mieux comprendre le vécu de l’annonce pour les patients et leur entourage, 2. améliorer la compréhension de l’annonce et son appropriation selon l’âge du patient, 3. identifier les enjeux intrafamiliaux lors de l’annonce d’une mutation génétique, 4. reconstituer le parcours de soin des patients en analysant les conséquences du temps de l’annonce
Ce travail comporte plusieurs enjeux : 
- identifier les étapes-clé de la prise en charge de la craniosténose pour les parents et leurs enfants, ainsi que les moments importants de cet accompagnement et les manières dont ceux-ci sont intégrés dans le parcours de santé des patients
- comparer les annonces dans les cas de formes simples et dans les cas de formes complexes. </t>
  </si>
  <si>
    <t>Neurologie pédiatrique</t>
  </si>
  <si>
    <t xml:space="preserve">METELLUS Philippe </t>
  </si>
  <si>
    <t>Conséquences psychosociales du dépistage de la maladie de Von Hippel Lindau chez des patients opérés d’un hémangioblastome du système nerveux central</t>
  </si>
  <si>
    <t>La maladie de Von Hippel-Lindau (VHL) est une affection héréditaire grave, à transmission autosomique dominante (pénétrance quasi-complète), prédisposant à de nombreuses tumeurs. Certaines sont malignes et grèvent le pronostic de cette affection. Le cancer du rein à cellules claires est la première cause de mortalité. Le VHL est une affection sous-diagnostiquée car les tumeurs ont un développement asynchrone, multi-organe avec souvent une absence de contexte héréditaire évident. 
Afin de diminuer la proportion de patients non dépistés, certains pays ont décidé de reconvoquer les patients à partir de registres de patients atteints d’une des pathologies caractéristiques du VHL qui font actuellement l'objet d'une recommandation de dépistage.
L'hémangioblastome du SNC (HB) fait partie de ces pathologies et le dépistage des sujets atteints permettrait de diagnostiquer environ 20% de sujets VHL et donc de dépister les autres affections à un stade précoce, puisqu’il s’agit chronologiquement de la 2ème affection survenant au cours du VHL. 
Cette approche pose divers problèmes. En effet, l'annonce d'une maladie potentiellement grave est délicate, et il existe inévitablement un impact psychosocial lié à la dimension familiale de la maladie. 
L’objectif principal de cette étude est d'évaluer l'impact en terme d'anxiété de la proposition d’un dépistage génétique des mutations du gène VHL chez les patients ayant présenté un hémangioblastome du SNC opéré dans le service de neurochirurgie de la Timone à partir de 1999 en comparant les patients qui seront finalement considérés comme non mutés à ceux chez qui la mutation aura été mise en évidence.
Les objectifs secondaires ont pour but d’évaluer l'impact du dépistage sur différents autres paramètres pyschosociaux  et la prévalence des autres affections liées au VHL chez les patients mutés.
Critères d’inclusion : sujet de 18 ans ou plus, ayant subi l’ablation d'un hémangioblastome du SNC à partir de 1999 dans le service de neurochirurgie de la Timone., n’ayant pas déjà bénéficié du dépistage génétique pour la maladie de Von Hippel-Lindau, acceptant de participer à la recherche et ayant donné son consentement éclairé signé.</t>
  </si>
  <si>
    <t xml:space="preserve">POSTAL Virginie </t>
  </si>
  <si>
    <t>Évaluation de l’impact des capacités cognitives, exécutives et émotionnelles sur les difficultés d’adaptation et de socialisation des patients atteints du syndrome Prader Willi : étude transversale de l’enfance à l’âge adulte et élaboration d’un programme de formation à l’attention des soignants et intégration dans un guide de bonne pratique en cours de réalisation</t>
  </si>
  <si>
    <t xml:space="preserve">Le syndrome de Prader-Willi (SPW) est une maladie génétique rare. Il existe des difficultés de prise en charge importantes en partie du fait de troubles du comportement souvent liés aux difficultés de compréhension et d'adaptation de l'individu à son environnement présents dès l’enfance. Il existe de plus des troubles endocriniens avec des déficits hormonaux multiples hypothalamo-hypophysaires. Différents troubles comportementaux sont associés au syndrome : troubles obsessionnels compulsifs, crises de colère, obstination, tendance au vol et au mensonge auxquels s'ajoutent des difficultés d'apprentissage et de communication. Les patients ont un quotient intellectuel inférieur à la population générale, avec une distribution normale autour d’une moyenne de 60 et des variations selon l'origine génétique du syndrome. Si, à l’heure actuelle, les descriptions comportementales et les recommandations en terme de diagnostic et de prise en charge médicale sont relativement étayées, l’identification des troubles spécifiques cognitifs et émotionnels et leur incidence sur l’adaptation des individus au quotidien sont très mal connues. Les difficultés de socialisation deviennent prégnantes à l’âge adulte, plus de 50% des adultes restant dans leur famille sans occupation. Si la présence d'un déficit intellectuel peut être évoquée pour expliquer certaines difficultés des personnes présentant un SPW, il ne semble pas suffisant pour rendre compte de la spécificité du syndrome et des difficultés quotidiennes observées. L’objectif de ce projet est donc de décrire les capacités (cognitives, exécutives, émotionnelles et d’ajustement social) de ces patients aux différents âges de la vie afin de proposer un ajustement des projets de vie de l'enfance à l'âge adulte, aussi bien dans la prise en charge médico-sociale qu'au quotidien par les familles. Les connaissances acquises nous permettront d’élaborer un support d’informations pour les acteurs de la prise en charge. Le projet se décline en trois phases: 1- différentes épreuves neuropsychologiques seront administrées afin d’appréhender le fonctionnement cognitif général (QI) et exécutif en lien avec les composantes émotionnelles (population : 60 enfants, adolescents (de 6 à 17 ans) et  60 adultes (de 18 à 40 ans) présentant un SPW déjà diagnostiqué et dont le génotype est connu). Les résultats seront comparés à une population contrôle de référence (appariée pour la moitié selon l'âge réel et pour l'autre moitié selon le QI). Dans un deuxième temps, les résultats de la recherche seront confrontés avec le vécu et les observations des familles "en situation de vie réelle" et un groupe d’experts appartenant aux 2 centres de référence impliqués dans les évaluations (Toulouse et Hendaye). Les connaissances acquises grâce à ce vaste projet d'expérimentation permettront d'apporter un regard croisé sur les difficultés d'adaptation et de socialisation observées chez les patients atteints du SPW en vue de l'amélioration de leur vie quotidienne. Ce travail permettra dans un troisième temps d’implémenter le versant théorique du guide des pratiques partagées, actuellement en cours de rédaction (soutenu et financé au titre de la section 5 de la CNSA), et de réaliser un support d’information pour des réunions de formations des centres de compétences en vue d'une évaluation à plus long terme. </t>
  </si>
  <si>
    <t>Neuropsychologie cognitive</t>
  </si>
  <si>
    <t>JPND (Joint Programme – Neurodegenerative Disease)</t>
  </si>
  <si>
    <t xml:space="preserve">DUBOIS Bruno </t>
  </si>
  <si>
    <t>Rapsody : Research to Assess Policies and Strategies for Dementia in the Young</t>
  </si>
  <si>
    <t>RAPSODY vise essentiellement à analyser les systèmes et les infrastructures de santé et médico-sociaux dans 6 pays européens qui sont à la disposition des personnes atteintes de démence à démarrage jeune (Young onset Dementia -YOD). YOD affecte environ 100 personnes dans la population âgée de 45-64 ans et de leurs aidants. Il a aussi pour objet d’améliorer la gestion des personnes ayant une démence à démarrage jeune en soutenant leurs aidants. Le principal instrument sera un programme éducatif basé sur le Web, e-learning interactif.
L’équipe pluridisciplinaire est composée de 8 principaux enquêteurs venant du milieu universitaire et de l'industrie des domaines de la psychiatrie, neurologie, neuropsychologie, les neurosciences, l'économie de la santé et des systèmes d'information ainsi que d'un patient et un soignant de l'organisation de défense des droits de 6 pays. Ils vont analyser, évaluer et comparer les politiques de santé et de médico-sociales et les stratégies (niveau macro) ainsi que les besoins et l'accès à la prestation de services et de soins (niveau individuel). Ils procéderont tout d’abord par une analyse documentaire, puis des groupes de discussion et une analyse qualitative. Une étude pilote évaluera l'intervention de la télémédecine sur l’aspect faisabilité, acceptation, coût-efficacité, les résultats dans 3 pays.</t>
  </si>
  <si>
    <t>MEISSNER Wassilios</t>
  </si>
  <si>
    <t>CLaSP : Care for Late Stage Parkinsonism</t>
  </si>
  <si>
    <t>Le but de ce projet est :
- d'évaluer les besoins et l'offre de soins pour les patients atteints de maladie de Parkinson à un stade avancé et leurs soignants dans plusieurs pays européens, 
- de comparer l'efficacité des différents systèmes de soins (sanitaire et sociaux) et, 
- proposer les bases d'une amélioration des résultats dans cette population. 
L’étude sera faite à partir d’une cohorte multicentrique de patients recrutés par les réseaux dans six pays européens.  
Après une revue de la littérature sur les traitements efficaces de la maladie de Parkinson à un stade avancé, ils vont examiner les résultats associés à différents modèles de soins, et d'étudier l'impact d'une évaluation par un spécialiste avec des suggestions pour la gestion, les conseils et l'accès à l'assistance téléphonique sur patient et effets rapportés, le fardeau des aidants et l'utilisation des ressources de santé.</t>
  </si>
  <si>
    <t xml:space="preserve">PIAU Antoine 
</t>
  </si>
  <si>
    <t xml:space="preserve">RESPECT - REcueil et Suivi dynamique des indicateurs de pré-dépendance des PErsonnes âgées fragiles : validation Clinico-Technique d'une semelle intelligente en usage réel </t>
  </si>
  <si>
    <t>Le projet RESPECT vise à valider un outil de soutien à l’activité physique et de suivi des indicateurs de pré-dépendance (ou syndrome de fragilité) des patients âgés. Il s’agit d’une semelle de chaussure amovible, autonome en énergie et mesurant les caractéristiques dynamiques de la marche, ainsi que l’activité, la vitesse de déplacement, la distance parcourue et la variation de poids. La semelle transmet « sans fil » à des instants définis les données vers un terminal de collecte (tablette tactile ou Smartphone) qui est connecté avec un espace de stockage que l’on peut interroger à distance via une interface adaptée pour les utilisateurs (patients ou médecins). Le système sera également en capacité d’émettre une alerte selon un algorithme déterminé (par exemple lors d’un écart des indicateurs à la moyenne). Cet outil a pour objectif de rendre la prévention de la dépendance plus efficiente par différents biais : le feed-back motivationnel pour le patient qui est maître de sa propre prise en charge, la mise à disposition du médecin des données clefs pour le suivi de son patient, la détection précoce d’une perte d’autonomie imminente permettant d’adapter la prise en charge. Notre solution est centrée sur le patient, mais permet dans le même temps de fournir au médecin, lors des visites habituelles, des informations pertinentes pour assurer le suivi et réagir de manière précoce. On peut faire le parallèle avec la prise en charge des patients diabétiques qui surveillent leur équilibre glycémique : ils sont les premiers destinataires de leur carnet de mesure mais le médecin peut consulter les résultats et a un rôle de conseil, le but étant de prévenir les complications par un meilleur équilibre</t>
  </si>
  <si>
    <t>DAVID Renaud</t>
  </si>
  <si>
    <t xml:space="preserve">SAFEE - Environnement sécurisé et facile pour la maladie d’Alzheimer et les pathologies associées </t>
  </si>
  <si>
    <t xml:space="preserve">Le projet SafEE a pour objectif d'apporter une aide pour la sécurité, l'autonomie et la qualité de vie des sujets âgés à risque ou présentant déjà une maladie d'Alzheimer ou pathologie apparentée. 
De manière plus précise, le projet SafEE sera orienté sur certaines cibles cliniques spécifiques: les comportements, les capacités motrices, les capacités cognitives. Il aura pour but de mettre en inter relation les aspects de l'évaluation clinique et diagnostique et des interventions thérapeutiques non pharmacologiques et de proposer des solutions technologiques d'utilisation simple pour l'utilisateur final. 
Pour cela, le projet SafEE développera : 
1- une plateforme d'analyse des comportements, automatisée grâce à l'utilisation de différentes ICT, afin de permettre une identification de certaines perturbations comportementales diurnes (agitation, par exemple) et nocturnes (troubles du sommeil), des capacités locomotrices (marche et posture), des habilités d'orientation spatiale et de mémoire procédurale. 
2- des réponses thérapeutiques non pharmacologiques personnalisées: 
&gt;pour les perturbations du sommeil, en utilisant notamment un dispositif automatisé de diffusion de fragrances (aromathérapie) adapté aux perturbations détectées par la plateforme d'analyse 
&gt;pour les troubles de l'orientation spatiale, l'amélioration de la mémoire procédurale et le sentiment de contrôle et de confiance vis-à-vis des outils technologiques à l'aide d'interfaces multimédia utilisant une application pour Smartphone et/ou un logiciel ludique relié à un dispositif de reconnaissance et d'analyse de mouvement type Kinect (utilisé dans les consoles de jeux vidéo) 
3- plusieurs phases de test des dispositifs développés (études cliniques pilotes) afin de tester l'acceptabilité, la sensibilité et l'efficacité des systèmes mis au point. </t>
  </si>
  <si>
    <t>AAPG (Appel à projet générique)</t>
  </si>
  <si>
    <t>MODAPA - Modélisation de la demande d'aide à domicile des personnes âgées dépendantes : élasticité-prix et politiques de solvabilisation décentralisées</t>
  </si>
  <si>
    <t>Les enjeux du projet sont de comprendre les comportements de demande d'aide à domicile des personnes âgées dépendantes, dans leur dimension économique.
Dans un premier temps, l'objectif du projet est d’estimer la sensibilité de la demande d’aide professionnelle par les personnes âgées dépendantes au montant qui reste à leur charge après déduction des aides publiques, ainsi que d'analyser la manière dont le volume d’aide professionnelle conditionne l’implication des aidants informels. Dans un second temps, il s’agit de capitaliser sur ces acquis pour simuler l’impact de réformes des politiques publiques en matière de tarification des services d’aide et de solvabilisation de la demande sur les modalités de prise en charge des personnes âgées dépendantes à domicile.</t>
  </si>
  <si>
    <t>Autisme (session 1)</t>
  </si>
  <si>
    <t xml:space="preserve">CAPPE Emilie </t>
  </si>
  <si>
    <t>Evaluation des effets d’un programme psycho-éducatif destiné à des parents d’enfants ayant un trouble envahissant du développement</t>
  </si>
  <si>
    <t xml:space="preserve">Cette étude vise à évaluer les effets d’un programme psycho-éducatif destiné à des parents d’enfants ayant un TED sur les connaissances des parents concernant les TED et leurs compétences d’adaptation
Le programme a pour objectif d’offrir un soutien adapté aux besoins spécifiques des parents d’enfants ayant un TED, en tenant compte des particularités développementales et des manifestations comportementales de l’enfant. Il est composé de cinq ateliers collectifs, animé par deux psychologues. Chaque session est composée de 8 parents maximum et chaque centre mettra en place 3 sessions par an. Trois centres sont impliqués  dans le projet. Par ailleurs, tous les animateurs impliqués dans la mise en place du programme font aussi l’objet d’observations concernant la fréquence et la qualité de leurs actions et interventions lors des cinq ateliers, et ceci afin de vérifier la façon dont les activités prévues dans le programme sont appliquées dans chaque centre.
</t>
  </si>
  <si>
    <t>ROGE Bernadette</t>
  </si>
  <si>
    <t>Evaluation de l’intervention précoce intensive en autisme avec le modèle de Denver.</t>
  </si>
  <si>
    <t>Le modèle de Denver a été mis au point pour la stimulation du développement d’enfants avec TSA. Il a été expérimenté aux USA et son efficacité a été démontrée par des études contrôlées qui ont fait l’objet de publications récentes. Plusieurs modalités d’application du modèle ont été testées. Il apparaît que la formule dans laquelle ce sont les parents qui, une fois formés prennent en main l’intervention, semble prometteuse. Cependant, si la bonne évolution concerne la majorité des enfants, les résultats ne sont pas obligatoirement positifs et pour un petit nombre d’enfants la progression reste modeste. Les facteurs prédictifs de l’évolution restent donc à préciser.
Le projet de recherche a pour objectifs : 
- d’évaluer la progression d’enfants avec TSA bénéficiant d’une intervention précoce avec le modèle de Denver avec plusieurs types de mesure et plusieurs modalités d’application du modèle afin de déterminer les facteurs prédictifs de l’évolution ;
- d’étudier l’acceptabilité par la famille de ce type d’intervention dans ses différentes modalités d’application ;
- de réaliser une étude coût/efficacité.</t>
  </si>
  <si>
    <t>MARIGNIER Stéphanie</t>
  </si>
  <si>
    <t>Implémentation d’un Kit de dépistage précoce et d’une Conduite à Tenir pour la prise en charge de l’Autisme en pédiatrie générale.</t>
  </si>
  <si>
    <t>Les objectifs de l’étude sont d’estimer la proportion d’enfants âgés de 14 à 30 mois avec autisme dépistés par l’implémentation d’un dépistage systématique en trois étapes initié par les pédiatres ambulatoires et étayé par une consultation spécifique avec l’aide d’une équipe du centre de ressource autisme Rhône-Alpes et confirmé rapidement par les spécialistes de l’autisme.
Les objectifs secondaires sont :
- Identifier la proportion d’enfants avec des symptômes précoces d’autisme.
- Parmi les enfants dépistés, identifier la proportion de ceux qui n’avaient pas inquiété les soignants grâce au questionnaire ITC (Infant Toddler Checklist).
Décrire la distribution des catégories socio-professionnelles (CSP) des participants au dépistage afin d’identifier les catégories sociales qui en bénéficient.</t>
  </si>
  <si>
    <t>Neuropédiatrie</t>
  </si>
  <si>
    <t>Blanc (session 5)</t>
  </si>
  <si>
    <t xml:space="preserve">EBERSOLD Serge </t>
  </si>
  <si>
    <t>Handicap en prison : politiques publiques, traitement social de la déficience et trajectoires individuelles - Handicap en prison.</t>
  </si>
  <si>
    <t>Le but général que se donne cette recherche est de comprendre les logiques et les articulations des politiques pénales aux politiques du handicap, étudier les conditions de la surreprésentation des personnes handicapées en prison, la limitation d’activité qui en découle et la mise en œuvre du droit. Plus particulièrement, ils souhaitent analyser les façons dont les établissements pénitentiaires se saisissent de la question du handicap et les relations qui s’établissent autour des prises en charge. L’analyse des trajectoires des détenus handicapés permettra de comprendre comment les politiques publiques se matérialisent au travers de normes et valeurs, telles que « la responsabilité individuelle » et « la capacité d’autolégitimation ».</t>
  </si>
  <si>
    <t xml:space="preserve">BAHRAMI Stéphane   </t>
  </si>
  <si>
    <t>Sexualité des femmes blessées médullaires en France : comportements sexuels, vécu, attentes et santé.</t>
  </si>
  <si>
    <t xml:space="preserve">L’impact de la survenue d’une lésion médullaire sur la fonction sexuelle féminine est de mieux en mieux connu, et les trajectoires de vie affective et sexuelle des femmes atteintes de mieux en mieux explorées. En France, il n’existe pas de données concernant la sexualité des femmes atteintes de lésion médullaire. Or de telles informations sont indispensables afin d’envisager une réponse sanitaire adaptée. 
Objectifs: 
-Décrire la sexualité des femmes lésées médullaires en France dans ses dimensions physique, psychologique et sociale 
-Etudier la prise en charge gynécologique et obstétricale de ces femmes 
-Etudier les déterminants de leur santé sexuelle 
</t>
  </si>
  <si>
    <t>?</t>
  </si>
  <si>
    <t>COURTINAT-CAMPS  Amélie</t>
  </si>
  <si>
    <t>Les enfants à besoins éducatifs particuliers de 0 à 2 ans: analyses secondaires de données longitudinales (issues de ELFE et de Génération 2011).</t>
  </si>
  <si>
    <t xml:space="preserve">L’objectif principal de ce projet d’analyses de données secondaires est de vérifier si les indicateurs présents dans la cohorte ELFE permettent d’accéder aux spécificités des situations des familles dont un enfant est en situation de handicap. Actuellement, les données disponibles permettent d’accéder aux situations vécues de la naissance à 1 an. A mi-parcours du projet, les données recueillies en 2014 pour les enfants âgés de 2 ans seront disponibles et intégrées au dispositif d’analyse. </t>
  </si>
  <si>
    <t>Psychologie du développement et de l'éducation</t>
  </si>
  <si>
    <t>Trajectoire de sante des personnes en situation de handicap psychique, élaboration d’une étude ici / ailleurs sur l’adéquation de l’aide aux besoins.</t>
  </si>
  <si>
    <t xml:space="preserve">Objectifs: 
- Elaborer un projet de recherche ici/ailleurs évaluant les trajectoires de santé et l’adéquation de l’aide aux besoins de personnes en situation de handicap psychique dans plusieurs territoires français, en contrastant avec les résultats d’une étude longitudinale sur 3 ans conduite au Québec afin d’explorer les déterminants de ces trajectoires, du degré d’adéquation de l’aide aux besoins et de l’interaction entre ces deux niveaux. L'étude québécoise inclue 351 usagers et mesure l'adéquation de l'aide aux besoins à l'aide du "Montreal Assessment of Needs Questionnaire". 
- Apporter des données de preuve sur les zones de rupture dans les trajectoires de santé afin de faire des propositions d’action d’amélioration de la qualité, de l’organisation et la sécurité des soins et des services </t>
  </si>
  <si>
    <t>BELIARD Aude</t>
  </si>
  <si>
    <t>Les sens de l’agitation chez l’enfant - Parcours individuels, dynamiques familiales, pratiques professionnelles - SAGE.</t>
  </si>
  <si>
    <t xml:space="preserve">Les auteurs proposent d’étudier les parcours scolaires, médicaux et familiaux d’enfants désignés comme agités (par des proches et/ou des professionnels). En France, cette catégorie fait l’objet d’une profonde division entre les professionnels, opposant ceux pour lesquels l’agitation renvoie à un problème de nature relationnelle et ceux qui la décrivent comme l’expression d’un syndrome d’origine neurologique, à travers le diagnostic de TDAH (trouble du déficit de l’attention / hyperactivité). Les traitements médicamenteux qui sont fréquemment associés à ce diagnostic sont au cœur des débats, avec comme contre-modèle les États-Unis, presque unanimement accusés de sur-prescrire des psychostimulants à base de méthylphénidate. Il en résulte, pour les enfants susceptibles d’être concernés par cette catégorie, une grande diversité de parcours selon qu’un diagnostic est posé ou non et selon la nature de ce diagnostic. Le projet consiste à aborder ces questions de manière scientifique et empirique :
- en analysant la diversité des pratiques professionnelles et de l’offre de soins sur un territoire donné ; 
- en cherchant à comprendre comment les familles s’orientent ou sont orientées ; 
- en analysant les enjeux des politiques sociales, médico-sociales et scolaires. 
Il s’agit donc de croiser une sociologie de l’offre de soins en santé mentale pour enfants, une sociologie des décisions et organisations familiales et une sociologie des politiques publiques pour essayer de reconstituer comment se construisent, s’articulent ou s’affrontent différents sens donnés, par les proches et par les professionnels, à l’agitation des enfants. </t>
  </si>
  <si>
    <t>Histoire naturelle de la dépendance du sujet âgé dans l’étude européenne SHARE. Similitudes et disparités européennes.</t>
  </si>
  <si>
    <t>L’objectif général de ce projet est de décrire l’histoire naturelle de la dépendance chez le sujet âgé en Europe et d’identifier les disparités et similitudes en comparant les 19 pays européens impliqués dans le projet SHARE depuis 2004. 
Objectifs spécifiques : 
- Décrire la séquence des atteintes dans les activités instrumentales (IADL) et basiques (ADL) de la vie quotidienne tout au long du continuum de dépendance 
- Décrire l’évolution fonctionnelle jusqu’au décès 
- Dresser une typologie des profils d’évolution fonctionnelle et en décrire la distribution 
- Identifier les déterminants de ces profils (socio-démographie, pathologies,…) dans la perspective des différents contextes nationaux (modalités de prise en charge médicale et recours aux soins, prise en charge de la dépendance, cadres institutionnels, pensions, relations intergénérationnelles, solidarités familiales, activités sociales, etc.) 
Ces analyses seront conduites globalement au niveau européen, puis par pays permettant d’identifier les similitudes et disparités au sein de l'Europe.</t>
  </si>
  <si>
    <t xml:space="preserve">HUDEBINE Hervé </t>
  </si>
  <si>
    <t>Changement et innovation dans les politiques médico-sociales régionales - CIPMSR.</t>
  </si>
  <si>
    <t>L’objectif de la recherche exploratoire est d’identifier les possibilités dont disposent les ARS pour innover dans la coordination de la mise en œuvre régionale et locale des politiques médico-sociales, notamment en favorisant l’émergence de cadres d’action reposant sur des priorités congruentes des protagonistes impliqués, contribuant ainsi à la réalisation effective des objectifs de la loi HPST. Le projet s’appuie sur une approche à la fois néo-institutionnaliste et pragmatique de l’innovation dans les politiques et de l’action collective. L’hypothèse générale est que, tout en étant contraintes par l’échelon national, les ARS disposent de marges stratégiques autorisant des arrangements intra et inter-organisationnels, ainsi que la mobilisation ou l’ouverture d’espaces institutionnels ou informels propres à la construction de programmes ou dispositifs transversaux et innovants. Dans cette configuration les caractéristiques et le rôle des réseaux associatifs et professionnels intéressés à ou impliqué dans la gouvernance des politiques médico-sociales à l’échelon régional.</t>
  </si>
  <si>
    <t>PICHETTI Sylvain</t>
  </si>
  <si>
    <t>Impact de la barrière d’âge des 60 ans sur le recours aux soins et le taux d’effort des personnes en situation de handicap à domicile.</t>
  </si>
  <si>
    <t>Ce projet a pour ambition de répondre aux objectifs suivants (à partir de l’enquête HSM 2008 pour tous les objectifs, à l’exception du dernier, réalisé avec l’enquête ESPS 2012 appariée avec les données du Sniiram) :
- Quantifier l’impact de la barrière d’âge des 60 ans sur les revenus des personnes en situation de handicap.
- Mesurer pour des personnes qui sont dans des situations de handicap comparables (à niveau d’incapacité identique mesuré par les ADL-IADL) et pour des besoins équivalents l’impact de la barrière d’âge de 60 ans sur certains recours aux soins : médecine générale, certains soins de spécialistes (gynécologie, cardiologie,…), les dentistes, les infirmiers, les masseurs-kinésithérapeutes.
- Evaluer pour ces personnes l’impact de la barrière d’âge des 60 ans sur le niveau de leur taux d’effort lié aux dépenses de santé.
- Etudier l’impact de cette barrière d’âge sur le taux d’effort selon la situation de la personne handicapée au regard de l’exonération pour motif d’affection de longue durée (ALD).
- Etudier l’ancienneté du handicap sur le différentiel de taux d’effort, avant et après l’âge de 60 ans. L’apparition précoce d’un handicap est susceptible de peser à la fois sur la carrière professionnelle et donc sur les revenus et par ailleurs sur les dépenses de santé et les restes à charge. 
- Repérer à partir des enquêtes ESPS 2006 et 2008 les personnes ayant au moins une incapacité et suivre dans le temps l’évolution de leur consommation de soins et de leur reste à charge avant et après le franchissement de leur soixantième anniversaire.
Perspectives: 
Ce travail permettra d’identifier quelles sont les situations qui sont les plus à même de conduire à des taux d’effort particulièrement élevés pour les personnes en situation de handicap, susceptibles d’expliquer des risques de renoncements potentiels à des soins futurs pour raisons financières.</t>
  </si>
  <si>
    <t xml:space="preserve">ANDRIEU Sandrine </t>
  </si>
  <si>
    <t>MIND-AD - Multimodal preventive trials for Alzheimer’s Disease (AD) : towards multinational Strategies</t>
  </si>
  <si>
    <t>Le consortium MIND-AD a pour objectif d’analyser les données existantes sur la base de 5 essais de prévention en cours sur Alzheimer et ainsi permettre l'intégration rapide des connaissances, et l'harmonisation des méthodes et des mesures des résultats à travers l'Europe. Les objectifs sont de formuler des lignes directrices et des recommandations pour les interventions efficaces et adaptés aux différents groupes. Les essais comparés se déroulent en France, Finlande et Pays Bas. 
Le présent projet vise à: 
• Fournir des données sur l'efficacité et le coût-efficacité des interventions multimodales pour prévenir et réduire le risque de AD / démence. 
• Fournir des informations sur les besoins, les attentes des adultes plus âgés vers une participation dans des essais randomisés contrôlés (ECR) et adhérant à des interventions préventives. 
• Fournir un modèle pratique (essai MIND-ADMINI) pour mener les futures grandes multinationales ECR
• Élaborer des lignes directrices pour la planification des futures grandes études paneuropéennes prévention.</t>
  </si>
  <si>
    <t>Session 2</t>
  </si>
  <si>
    <t xml:space="preserve">DEVILLIERS Hervé </t>
  </si>
  <si>
    <t xml:space="preserve">Etude qualitative des conséquences des maladies auto-immunes sur la qualité de vie </t>
  </si>
  <si>
    <t>Le Lupus Erythémateux Systémique (LES), la sclérodermie systémique (Ssc) et les myopathies inflammatoires (MI) sont des maladies rares, dont la prévalence est estimée respectivement à 43, 15 et 10 cas pour 100 000 habitants en France. Ces pathologies appartiennent au groupe des maladies auto-immunes et nécessitent un suivi spécialisé par un centre expert. Le retentissement du LES, de la Ssc et des MI sur la vie quotidienne des patients est lourd et lié notamment à l’atteinte cutanée, aux diminutions des capacités fonctionnelles et à leur retentissement psychologique. Ces pathologies concernant dans l’immense majorité des situations des individus d’âge moyen, le retentissement socio-professionnel est majeur et trop souvent négligé. Les conséquences de la maladie en termes de qualité de vie pour ces patients sont habituellement approchées par des questionnaires, génériques ou spécifiques. La plupart de ces outils a fait l’objet d’une évaluation psychométrique quantitative. Cependant, aucun questionnaire ne permet d’approcher exhaustivement les problématiques de ces patients.</t>
  </si>
  <si>
    <t>Psychosociologie</t>
  </si>
  <si>
    <t>EUSEBIO Alexandre</t>
  </si>
  <si>
    <t>Etude transversale des facteurs déterminant la qualité de vie du patient et le fardeau de l’aidant dans la paralysie supranucléaire progressive.</t>
  </si>
  <si>
    <t>La paralysie supranucléaire progressive (PSP) est une affection neurodégénérative rare faisant partie du groupe des syndromes parkinsoniens atypiques. Elle représente environ 5 à 10% des syndromes parkinsoniens avec un nombre de malades estimé entre 3000 et 10000 en France. La PSP est caractérisée cliniquement par l’association d’un syndrome parkinsonien non-dopasensible à prédominance axiale avec instabilité à la marche et chutes précoces, de troubles oculomoteurs à type de limitation dans la verticalité du regard et de troubles cognitivo-comportementaux se manifestant essentiellement par un ralentissement psychique, une apathie et un syndrome frontal dysexécutif. S’y associent également des troubles de la déglutition qui peuvent entrainer des complications mettant en jeu le pronostic vital (pneumopathies d’inhalation). Actuellement la prise en charge est exclusivement symptomatique faute de traitement curatif disponible. Dans ce contexte thérapeutique limité et compte tenu de ses caractéristiques cliniques, la PSP impacte considérablement la qualité de vie des patients et également de leur entourage naturel impliqué dans leur prise en charge. Pourtant peu d’études documentent précisément ces deux aspects. Mieux connaitre les déterminants de la qualité de vie de ces individus et de leur entourage peut permettre d’optimiser les prises en charge.</t>
  </si>
  <si>
    <t>Neurologie et pathologie du mouvement</t>
  </si>
  <si>
    <t xml:space="preserve">ANTOINE Pascal  </t>
  </si>
  <si>
    <t>Impact de trois MAladies GEnétiques Rares : Recherche psychosociale exploratoire et comparative</t>
  </si>
  <si>
    <t>Le projet porte sur trois maladies héréditaires rares (syndrome de Holt-Oram, HOS, syndrome Nail Patella, NPS, et maladie de Rendu Osler, RO). Les objectifs sont d’:
1. Analyser le vécu des patients et évaluer leur qualité de vie afin d’améliorer les connaissances sur ces affections et, en les comparant, dégager les éléments impactant le plus le vécu.
2. Evaluer pour chacune, les représentations qu’ont les patients de leur maladie, de son histoire naturelle et des modalités de surveillance (suivi du parcours de soin).</t>
  </si>
  <si>
    <t>CANDILIS HUISMAN Drina</t>
  </si>
  <si>
    <t>Parcours de soins et accession à la parentalité des femmes en situation de handicap moteur atteintes de maladies rares.</t>
  </si>
  <si>
    <t>Appréhender les enjeux spécifiques de la grossesse et la parentalité chez les femmes atteintes de maladies rares avec handicap moteur (groupe d’étude) en comparaison avec les femmes présentant un handicap moteur acquis fréquent (paraplégie post traumatique) et avec la population générale.</t>
  </si>
  <si>
    <t xml:space="preserve">LEGER Damien </t>
  </si>
  <si>
    <t>Parcours professionnel des personnes atteintes d’hypersomnies rares</t>
  </si>
  <si>
    <t>La narcolepsie et l’hypersomnie idiopathique sont des maladies rares, caractérisées par un besoin de sommeil excessif perturbant sévèrement l’emploi du temps quotidien des patients. Les répercussions professionnelles et l’isolement social liés à l’hypersomnie sont au centre de la plainte des patients, mais ont été peu ou pas évalués compte tenu de la rareté de ces maladies.</t>
  </si>
  <si>
    <t>Management / Théorie des organisations</t>
  </si>
  <si>
    <t xml:space="preserve">Handicap psychique - Majeurs protégés </t>
  </si>
  <si>
    <t>Les recompositions des régulations des capacités civiles (RegulCap)</t>
  </si>
  <si>
    <t>Le projet RegulCap se centre sur les réponses pratiques que les acteurs de la protection juridique des majeurs élaborent face aux difficultés rencontrées (fragilité normative) : diverses « régulation intermédiaires » indigènes et hétérogènes. 
Trois objectifs : 
- Mieux comprendre le rôle des régulations intermédiaires élaborées par les acteurs sociaux en s’appropriant dans leur pratique les « normes sociales générales » promouvant l’autonomie de la personne protégée
- Favoriser les échanges entre les différents acteurs amenés à évaluer les capacités dans personnes vulnérables en éclairant les pratiques hétérogènes existantes ; développer des supports de recherche collaborative pour aider à faire émerger collectivement des outils plus homogènes
- Sensibiliser l’opinion publique et les milieux professionnels à l’enjeu social de l’évolution récente des (in)capacités civiles et des mesures de protections, en fortes croissances, encore peu connu du public et des professionnels</t>
  </si>
  <si>
    <t>Sociologie des organisations</t>
  </si>
  <si>
    <t>Evaluation de l’effet d’une intervention de formation à la clinique fonctionnelle du handicap psychique auprès des professionnels de santé, sur l’évaluation du handicap psychique par la MDPH 78 : une étude quasi-expérimentale avant/après et ici/ailleurs</t>
  </si>
  <si>
    <t>La loi du 11 février 2005 pour l'égalité des droits et des chances, la participation et la citoyenneté des personnes handicapées confronte les Maisons Départementales des Personnes Handicapées (MDPH) crées par cette même loi à la tâche complexe de l’évaluation des situations de handicap psychique jusqu’alors insuffisamment compensées. La trame du GEVA (guide d’évaluation mis en place par décret en février 2008) est un outil fonctionnel d’application complexe au handicap psychique. A partir d’un outil validé d’évaluation des processus du handicap psychique en lien avec un trouble schizophrénique (EPHP), les auteurs proposent une intervention de formation des équipes sanitaires à la description fonctionnelle du handicap psychique. Ces équipes, accompagnant une grande majorité des personnes présentant un trouble schizophrénique dans leurs démarches à la MDPH, en faisant l’hypothèse que les demandes à la MDPH seront plus documentées sur le fonctionnement de la personne et que les décisions de la MDPH en seront facilitées (délais de réponse et facilité de décision). Objectifs :
Evaluer l’impact d’une intervention de formation sur les processus du handicap psychique en lien avec le trouble schizophrénique auprès des professionnels qui accompagnent les personnes dans leurs démarches, en termes de: 1) amélioration de la qualité des demandes adressées à la MDPH, 2) diminution des délais de décisions de la MDPH et 3) d’amélioration de la satisfaction des professionnels de la MDPH</t>
  </si>
  <si>
    <t>MARTIN Claude</t>
  </si>
  <si>
    <t>Handicap et troubles psychiques lors du passage à l’âge adulte : enjeux des diagnostics et filières de prise en charge</t>
  </si>
  <si>
    <t>Le projet porte sur l’émergence des troubles psychiques à l’âge adulte jeune (16-25 ans) et ses conséquences sur l’insertion du jeune en portant un intérêt aux spécificités de la société française et à ses exigences en termes de qualité et de linéarité des parcours. Il s’agit d’apporter des éléments de connaissances sur les parcours de soin et les parcours de vie confrontés à des troubles psychiques invalidants. Dans un premier temps, il s’agira d’un recueil  et d’une analyse de données tant quantitatives et qualitatives auprès des entourages familiaux, des structures et des professionnels de l’accompagnement scolaire ou social. Une seconde phase sera consacrée à une analyse fine rétrospective des trajectoires de prise en charge institutionnelle et familiale à l’échelle d’un territoire (le département)</t>
  </si>
  <si>
    <t xml:space="preserve">LABERON Sonia </t>
  </si>
  <si>
    <t>Inclusion professionnelle des personnes en situation de handicap psychique (PSHP) : leviers et freins psychosociaux et juridiques</t>
  </si>
  <si>
    <t>L’objectif général est centré sur l’identification des leviers et des freins psychologiques et juridiques à l’inclusion professionnelle des PSHP après une rupture de contrat de travail liée à la déclaration d’un problème de dépression, vu sous un angle paritaire (employeurs/syndicats).
Quatre objectifs spécifiques seront remplis : 
1) Relever et comparer les attitudes des dirigeants et des syndicats vis-à-vis de l’inclusion professionnelle des PSHP, 
2) Relever et comparer les pratiques organisationnelles telles que décrites par les dirigeants et les syndicats, 
3) Tester (par la méthode des équations structurelles) un modèle prédictif de l’intention et du comportement d’embauche de PSHP auprès de dirigeants sur le territoire français et établir des comparaisons internationales avec les résultats des travaux menés au Québec, 
4) Faire un état des lieux des orientations actuelles sur le sujet au niveau International.</t>
  </si>
  <si>
    <t>Psychologie du travail</t>
  </si>
  <si>
    <t>Facteurs interpersonnels et participation sociale dans la schizophrénie</t>
  </si>
  <si>
    <t>Le projet porte sur la réalisation d’une étude clinique chez des patients schizophrènes pour mesurer l’impact des facteurs interpersonnels sur les différentes limitations de fonctionnement et de restrictions de participations telle que les évaluent la G-MAP et la WHODAS2
Sera notamment regardé: 
- la spécificité de l’impact des facteurs interpersonnels sur la participation sociale, par rapport aux facteurs déjà décrits comme influents dans la littérature internationale ; 
- les effets d’interaction entre les différents facteurs interpersonnels quant à leur rôle sur la participation ; 
- l’impact des facteurs interpersonnels dans les différents domaines de la participation sociale, depuis les relations sociales jusqu’au travail, en passant par la vie communautaire et civique.</t>
  </si>
  <si>
    <t>Accessimap : cartographies en open data interactives, collaboratives et accessibles pour les déficients visuels</t>
  </si>
  <si>
    <t>AccessiMap est un projet multidisciplinaire, a pour objectif d’améliorer l’accès aux cartographies pour les déficients visuels (DV), grâce à la conception d’interactions non-visuelles adaptées permettant d’explorer des données libres (OpenStreetMap pour ex). Ils proposent de concevoir et d'évaluer un prototype de table collaborative interactive (1m) permettant à des DV d’explorer des cartes géographiques, mais aussi de collaborer avec d’autres DV et/ou des voyants. Ce dispositif pourrait être utilisé en autonomie, mais aussi lors de formations en géographie ou locomotion avec les enseignants des centres d’éducation spécialisée pour déficients visuels (CESDV). Le projet est basé sur une méthode de conception participative incluant les utilisateurs, mais aussi les enseignants spécialisés pour : 
1/ proposer une adaptation semi-automatique des contenus en ligne (incluant l’agrégation d’autres types de contenus, par ex. culturels); 
2/ concevoir et évaluer un prototype de table collaborative intégrant de nouvelles formes d’interactions haptiques, tangibles et multi-supports ; et 
3/ concevoir et évaluer des interactions non-visuelles permettant d’explorer ces données sur tous types de surface (tablette, smartphone, etc.)</t>
  </si>
  <si>
    <t>ALESCIO-LAUTIER  Béatrice</t>
  </si>
  <si>
    <t>SYNCHRO TC : Système Numérique de RééduCation Holistique des Réseaux cOgnitifs à destination du Traumatisé Crânien</t>
  </si>
  <si>
    <t>Le projet SYNCHRO-TC vise à faciliter ainsi qu’à améliorer la prise en charge du traumatisé crânien (TC) par une rééducation cognitive personnalisée qui prendra en compte l’hétérogénéité des symptômes. Ce projet s’adresse aux TC en phase de rééducation/réadaptation quel que soit le degré de gravité du traumatisme évalué. Il s’adresse également aux TC qui sont sortis du processus de suivi et dont une prise en charge sur un plus long terme contribuerait à améliorer leurs capacités à accomplir une activité qu’ils ne sont plus en mesure d’effectuer correctement. Pour cela, ils proposent de développer une plateforme logicielle de gestion e-rééducative, SYNCHRO-TC, accessible par internet</t>
  </si>
  <si>
    <t xml:space="preserve">SOLAZ Anne  </t>
  </si>
  <si>
    <t xml:space="preserve">Projet Vieillir-à-deux : Vieillir à deux, vie conjugale, inégalités et décisions économiques des couples après 50 ans </t>
  </si>
  <si>
    <t>Ce projet se propose de s'intéresser aux couples à partir de 50 ans, en passe d’être ou étant déjà à la retraite dans différentes dimensions. Le passage à la retraite est un moment clef du cycle de vie et pas forcément simultané pour les conjoints. Un premier axe décrit l’évolution des comportements matrimoniaux autour de la retraite et aux âges avancés : nouvelles formes d’union, ruptures et recompositions après 50 ans. Cette description du paysage matrimonial est essentielle pour effectuer des projections démographiques et estimer les besoins futurs en termes de dépendance. En effet, la vie en couple peut retarder le recours à des aides publiques, le conjoint s’avérant souvent un premier aidant précieux. Le passage à la retraite est aussi un moment où les rôles traditionnels en termes de division du travail domestique peuvent se renégocier quand l'un est retraité avant l’autre. C’est aussi le cas quand l’un des conjoints devient dépendant. Un deuxième axe porte sur cette allocation du temps des couples de seniors. La fin de la vie active a aussi des conséquences financières en termes de revenu et patrimoine auxquelles s’intéresse le troisième axe. Enfin, ils traiteront des conséquences économiques qu’entraîne la désunion aux âges élevés suite à la séparation ou le décès d’un conjoint. Les conséquences du vieillissement sont multiples et ne peuvent être traitées par une seule discipline ou domaine d’expertise. Si l’approche de ce projet est principalement économique, elle bénéficie aussi des apports et de regards de la sociologie et de la démographie.</t>
  </si>
  <si>
    <t>Economie de la famille et du travail</t>
  </si>
  <si>
    <t>Blanc (session 6)</t>
  </si>
  <si>
    <t>Prise en charge de la dépendance des personnes âgées : Une analyse des Déterminants de l’Institutionnalisation ou du maintien à domicile</t>
  </si>
  <si>
    <t xml:space="preserve">Le projet vise à comprendre les déterminants socio-économiques de l’entrée en institution ou du maintien à domicile et à déterminer si l’entrée en institution relève plus de l’organisation de la prise en charge institutionnelle, de l’entourage des personnes ou de la situation propre des personnes. Pour cela ils exploiteront les données issues des volets « seniors » des enquêtes CARE en ménages (2015) et en institutions (2016).
</t>
  </si>
  <si>
    <t>FONTAINE Roméo</t>
  </si>
  <si>
    <t>Segmentation et sélection des risques sur le marché de l’assurance dépendance</t>
  </si>
  <si>
    <t xml:space="preserve">L’objectif de la recherche est d’analyser les possibilités de développement et les besoins de régulation du marché de l’assurance dépendance volontaire. Pour cela, les auteurs proposent d’analyser l’équité dans l’accès à l’assurance dépendance et des stratégies mises en place par les assurances (sélection des risques par le questionnaire de santé à remplir au moment de la souscription) et de mesurer l’efficacité de ces stratégies des assureurs. L’enquête sera menée par testing auprès de 10 assureurs les plus importants à partir de 20 cas-types d’assurés sollicitant un contrat.
</t>
  </si>
  <si>
    <t>LEDEGEN Gudrun</t>
  </si>
  <si>
    <t xml:space="preserve">Contexte sociolinguistique de la surdité en France et didactisation de la pluralité linguistique : le rôle de la langue des signes dans la construction identitaire autonome de l’enfant sourd profond implanté. </t>
  </si>
  <si>
    <t xml:space="preserve">L’objectif est d’étudier le rôle susceptible d’être joué par la langue des signes pour des enfants sourds profonds. Deux études comparatives sont prévues entre les Etats-Unis et la France. La première concerne les dispositifs de scolarisation pour les enfants sourds et la deuxième concerne la formation des futurs enseignements pour les enfants sourds entre ces deux pays. 
</t>
  </si>
  <si>
    <t xml:space="preserve">SCHOTT Anne-Marie </t>
  </si>
  <si>
    <t xml:space="preserve">Typologie des besoins ressentis et qualité de vie des patients victimes d'AVC et de leurs aidants  </t>
  </si>
  <si>
    <t xml:space="preserve">L’objectif de cette recherche est de construire une typologie des besoins non couverts des patients victimes d’AVC et de leurs aidants ainsi que des outils de mesure de ces besoins non couverts. Cela se fera par une double approche, une enquête quantitative – cohorte STROKE et une enquête qualitative. Ils s’intéresseront à la déficience fonctionnelle suite à l’AVC, à la qualité de vie, les mesures du vécu de l’aidant et de la personne également le fardeau.
</t>
  </si>
  <si>
    <t>MORONIi Christine</t>
  </si>
  <si>
    <t xml:space="preserve">Troubles cognitifs et comportementaux consécutifs à une lésion cérébrale et retour en formation </t>
  </si>
  <si>
    <t xml:space="preserve">La recherche propose de regarder le retour à la formation et à l’emploi des personnes traumatisées crâniennes. Le projet se déroule en 2 étapes : une méthode rétrospective et une méthode prospective pour étudier comment est vécue par les participants cette période de transition et d’orientation vers l’emploi. Le projet se fera en collaboration avec plusieurs UEROS (Unités d’Évaluation, de Réentraînement et d’Orientation Socioprofessionnelle) de France. L’objectif est de comprendre les facteurs limitant ou favorisant le retour à la formation. </t>
  </si>
  <si>
    <t>Session 3</t>
  </si>
  <si>
    <t xml:space="preserve">ARBORIO Sophie </t>
  </si>
  <si>
    <t>Syndrome de West : construction des savoirs et singularité́ des expériences des familles</t>
  </si>
  <si>
    <t xml:space="preserve">Ce projet porte sur un syndrome épileptique singulier : le syndrome de West, inscrit sur la liste des maladies et handicaps rares. Il s’agit d’une épilepsie du nourrisson dont les symptômes débutent entre 4 et 6 mois et sont assez discrets. 
Objectifs :
En partant du point de vue des familles qui sera privilégie, l’objectif est de comprendre comment leurs savoirs sur la maladie et les traitements se construisent au fur et à mesure de leur parcours de vie.
L’accent sera mis sur 2 aspects :
- les pratiques et savoirs des personnes relatifs à l’identification de l’affection
- les pratiques et savoirs des familles relatifs aux médicaments
</t>
  </si>
  <si>
    <t xml:space="preserve">CASTRA Michel </t>
  </si>
  <si>
    <t>Situations de handicap et discrimination en période pré-greffe. Etude comparative entre deux maladies pulmonaires rares : la mucoviscidose et la Fibrose Pulmonaire Idiopathique (F.P.I.)</t>
  </si>
  <si>
    <t xml:space="preserve">A partir d’une démarche pluridisciplinaire (sociologie, philosophie, droit, psychologie et pneumologie), la recherche s’intéresse à l’expérience de la maladie en période pré-greffe. C’est à ce moment que les situations de handicaps sont le plus durement ressenties physiquement et psychologiquement (angoisse, incertitude ou stigmate) et impactent la participation sociale. L’hypothèse faite est que l’expérience de la maladie, avec les notions de risque, d’incertitude, de confiance qui y sont liés varient selon les facteurs : la temporalité de la maladie, l’identité sociale, familiale et professionnelle du patient, une socialisation anticipée à la greffe, l’existence d’une association de malades importante... Cette situation sera étudiée à 2 moments du parcours de vie du patient et de leur famille, l’entrée dans la vie active et le début de carrière professionnelle et la fin de la vie professionnelle ou la retraite, correspondant à la période de transplantation
Les résultats attendus sont une amélioration de la prise en charge des situations de handicap liées à cette aggravation de l’état de santé en période pré- greffe.
</t>
  </si>
  <si>
    <t xml:space="preserve">FARGE Dominique </t>
  </si>
  <si>
    <t>Mise en place d’une e-plateforme collaborative pour identifier et caractériser les handicaps des patients atteints de maladies auto-immunes rares relevant de la thérapie cellulaire ou de biothérapies.</t>
  </si>
  <si>
    <t>L’amélioration de la prise en charge et de l’accompagnement des personnes en situation de handicaps spécifiques  aux maladies rares nécessite de disposer de connaissances sur leur impact sur la vie quotidienne en adoptant une perspective centrée sur le patient et son parcours de vie.  L’objectif de la recherche est d’allier 3 synergies d’acteurs : patient, chercheurs SHS et équipes médicales pour produire des connaissances pertinentes. Par le biais de la création d’une communauté virtuelle de 36 patients souffrant d’une maladies auto immune (MAI) systémique (sclérodermie, lupus) de les inviter à transformer leur savoir profane en connaissance organisées sur ce qu’ils vivent au quotidien, les stratégies qu’ils inventent et les solutions qu’ils trouvent pour surmonter leur handicap</t>
  </si>
  <si>
    <t>Médecine Interne et pathologie vasculaire</t>
  </si>
  <si>
    <t>Devenir adulte avec une anomalie du développement: obstacles et facilitateurs</t>
  </si>
  <si>
    <t xml:space="preserve">La désignation « d’anomalie du développement » recouvre une grande variété de maladies rares qui peuvent entraver des retards du développement intellectuel, plus ou moins associés à des troubles du comportement. L’objectif de la recherche est de comprendre comment les personnes touchées par les anomalies du développement peuvent accéder à une vie d’adulte satisfaisante. Il s’agit de repérer les obstacles et les facilitateurs récurrents qu’elles rencontrent en fonction des environnements dans lesquels elles ont eu ou auront l’opportunité de vivre (familial, éducatif, professionnel …)
L’étude se focalisera sur une population d’adolescents et jeunes adultes touchés par 3 maladies rares : trisomie 21, délétion 22 q11 et le syndrome de williams et Beuren.
</t>
  </si>
  <si>
    <t xml:space="preserve">MERCIER Grégoire </t>
  </si>
  <si>
    <t>Reste à Charge des patients atteints de lymphœdème primaire : mesure des inégalités financières d’accès aux soins</t>
  </si>
  <si>
    <t xml:space="preserve">Le lymphœdème primaire est une atteinte chronique causée par plusieurs maladies rares. Il touche des adultes et des enfants et entraine un handicap fonctionnel. Son traitement repose sur des dispositifs médicaux qui sont mal remboursés à l’origine d’un cout pour le patient, restez à charge (RAC)
L’objectif est d’estimer le montant du reste à charge des adultes et des familles des enfants de lymphœdème primaire.
Les résultats attendus de l’étude permettra d’améliorer les connaissances sur 
- Le RAC et sa variabilité
- Les inégalités de répartition du RAC par rapport au revenu des patients
- L’impact sur la qualité de vie et la situation professionnelle ou sociale
</t>
  </si>
  <si>
    <t>POTIER Rémy</t>
  </si>
  <si>
    <t>Déterminants psychosociaux de l’impact du handicap de surdicécité sur l’autonomie au sein du parcours de vie chez les personnes atteintes des syndromes de Usher, Wolfram et Stickler</t>
  </si>
  <si>
    <t>Les auteurs se proposent par une méthodologie mobilisant à la fois, du côté des SHS, la socio- anthropologie et la psychologie (clinique et cognitive), de procéder à un examen des déterminants psychosociaux de l’impact du bihandicap de surdicécité sur l’autonomie au sein du parcours de vie des patients atteints du syndrome de Usher, Wolfram et Sticker (comparable du point de vue du handicap de surdicécité). L’hypothèse sera que les différentes dimensions de la construction identitaire rendent compte de l’effet du handicap sur l’autonomie, et doivent être prises en compte dans son suivi thérapeutique intégré.</t>
  </si>
  <si>
    <t xml:space="preserve">QUINTON Sophie  </t>
  </si>
  <si>
    <t>Sclérodermies et difficultés professionnelles : identifier pour mieux aider</t>
  </si>
  <si>
    <t xml:space="preserve">La sclérodermie (scl) systémique est une connectivite (groupe de maladies internes qui ont en commun une atteinte diffuse, inflammatoire et chronique, du tissu conjonctif) qui comprend de nombreux handicaps différents souvent transposables aux autres connectivités ce qui en fait un excellent modèle de handicap polyviscéral. 
L’objectif est d’estimer la fréquence des difficultés professionnelles chez des patients atteints de Scl. Les objectifs secondaires sont d’identifier ces difficultés, l’accès aux dispositifs de droits communs et les handicaps en cause.
</t>
  </si>
  <si>
    <t>Médecine du travail</t>
  </si>
  <si>
    <t>Personnes handicapées avançant en âge</t>
  </si>
  <si>
    <t>Personnes Handicapées Avançant en Age : Regards Economiques et Sociaux</t>
  </si>
  <si>
    <t>Le projet vise principalement à mieux décrire les populations handicapées avançant en âge et les personnes handicapées âgées, qu’elles vivent à domicile ou en institution. Cet objectif de description des différences entre personnes vieillissantes sans et avec handicap ouvre sur une série d’objectifs visant à expliquer les différences, y compris dans leur intensité, de limitations entre les PHAA et les personnes qui développent ces limitations plus tardivement, possiblement dues à des choix de lieu de vie différents (domicile ordinaire versus institution) et à envisager les différences de retentissement, en outre les conséquences d’une apparition précoce du handicap sur la santé, le quotidien, les conditions sociales ou économiques</t>
  </si>
  <si>
    <t>Le vieillissement, support à la construction d'un nouveau devenir</t>
  </si>
  <si>
    <t>La présente recherche propose, comme pour la population générale, de ne pas appréhender le vieillissement uniquement comme une avancée inexorable vers sa finitude, mais comme une ouverture vers d’autres possibles. La question est la suivante : l’avancée en âge des personnes en situation de handicap peut-elle être appréhendée comme un moment du parcours de vie favorisant la construction d’un nouveau devenir ?</t>
  </si>
  <si>
    <t>BAGHDADLI Amaria</t>
  </si>
  <si>
    <t>Evaluation de la fragilité chez des adultes avec Trouble du Spectre Autistique et retard Mental avançant en âge</t>
  </si>
  <si>
    <t>L’objectif principal du projet est de déterminer si la fragilité, mesurée à l’aide d’un score validé, est dépendante de l’âge chez des adultes avec des troubles du spectre autistique (TSA) et retard mental (TSA-RM) âgés de plus de 20 ans. Les objectifs secondaires sont d’évaluer la prévalence de la fragilité, de décrire avec précision leur état de santé en fonction de l’âge, et de vérifier la validité de l’index de fragilité pour la prédiction de la mortalité et de l’hospitalisation à 3 ans, dans cette population de TSA –RM de plus de 20 ans.</t>
  </si>
  <si>
    <t>Pédopsychiatrie</t>
  </si>
  <si>
    <t xml:space="preserve"> GAUTHIER Vincent</t>
  </si>
  <si>
    <t>PRuDENCE - Détection et prévention des chutes par capteurs de profondeur et thermique bas coût</t>
  </si>
  <si>
    <t>Le projet est dirigé par Vincent Gauthier (NeoTec-Vision, TPE). Il est en partenariat avec plusieurs laboratoires académiques (l’ECAM - école d’ingénieur de Rennes, le laboratoire de traitement du Signal et de l'Image de l’université de Rennes, l’université technologique de Troyes et le laboratoire de santé publique de l’université de Lille 2). Ils proposent de développer un dispositif permettant de prévenir le risque de chute par l’analyse de l’activité des individus. Ce dispositif utilise des capteurs de profondeurs et/ou thermiques à bas cout. Un prototype de détection de présence au sol est aujourd’hui en cours de test sur 2 EHPADs pilotes, l’EHPAD Raymond Thomas à Rennes et la Villa Concorde, du groupe Maisons de Famille, à Asnières.</t>
  </si>
  <si>
    <t>BOUKALLEL Mehdi</t>
  </si>
  <si>
    <t>Memento / Actiphyz :Surveillance, assistance et services ad hoc pour les personnes souffrants de troubles cognitifs post-AVC</t>
  </si>
  <si>
    <t>L’objectif principal du projet MEMENTO  / Actiphyz porté par Mehdi Boukallel (chercheur en robotique, CEA-List) est de fournir des données journalières sur l’activité physique des patients ayant eu un AVC utilisant un certain nombre de capteurs non-intrusifs. Les données sont à la destination des patients, des aidants et des cliniciens. Cela apportera une évaluation plus précise des difficultés de la vie quotidienne à partir de données physiologiques et de bilans neuropsychologiques. Ces données seront complémentaires à une évaluation faite habituellement par des échelles telles que l'indice de Barthel (BI) (cet indice comprend 10 items relatant les activités de la vie quotidienne – alimentation, habillage, wc, soins personnels, bain, contrôle sphinctérien, anorectal, transfert du lit au fauteuil, déplacement, escalier).</t>
  </si>
  <si>
    <t xml:space="preserve"> BONNETAIN Franck</t>
  </si>
  <si>
    <t>ICE - Cohorte prospective multicentrique Bourgogne&amp; Franche-Comté</t>
  </si>
  <si>
    <t xml:space="preserve">Le projet de cohorte ICE (Informal Caregivers of Elderly) porté par Franck Bonnetain (PU-PH Epidémiologie, CHRU de Besançon) a été initié par le Pôle de Gérontologie Interrégional Bourgogne &amp; Franche-Comté (PGI). Il s’agit de définir des profils longitudinaux d’aidants (parcours de vie, de la trajectoire de l’aide, des profils d’aidants) dont les proches, âgés d’au moins 60 ans et domiciliés en Bourgogne ou Franche-Comté, sont atteints soit de pathologies cancéreuses, neuro-dégénératives, neuro-vasculaire, sensorielle et cardiaque. 
Le suivi des différentes phases de la relation d’aide se fera depuis l’annonce du diagnostic et permettra d’analyser la qualité de vie liée à la santé des aidants et de tester une action pragmatique d’aide aux aidants (accompagnement de l’aidant par un travailleur social). 
</t>
  </si>
  <si>
    <t>Autisme (session 2)</t>
  </si>
  <si>
    <t>BONNOT Olivier</t>
  </si>
  <si>
    <t>Evaluation écologique transversale et pluri-hebdomadaire par application Smartphone des symptômes observés chez des enfants avec autisme et de la qualité de vie des parents sur une durée de 6 mois.</t>
  </si>
  <si>
    <t>Le projet dirigé par Olivier Bonnot (Psychiatrie de l’enfant et de l’Adolescent, Laboratoire de Psychologie des Pays de la Loire EA4638 Université de Nantes) propose le développement d’une application pour les smartphones pour décrire les symptômes autistiques comportementaux du point de vue des parents et le niveau d’anxiété ressenti des parents. Les enfants seront suivis sur 6 mois. L’étude se fera sur 100 familles.</t>
  </si>
  <si>
    <t xml:space="preserve"> DELORME  Richard</t>
  </si>
  <si>
    <t>Programme d’accompagnement durant la grossesse des mères ayant déjà eu un enfant atteint de trouble du spectre de l’autisme (TSA) et soutien à la relation précoce mère-bébé</t>
  </si>
  <si>
    <t xml:space="preserve">Le projet porté par Richard Delorme (Pédopsychiatre, Service de Psychiatrie de l’Enfant et de l’Adolescent, Hôpital Robert Debré, Paris) propose d’évaluer l’efficacité d’un programme d’accompagnement à la grossesse des mères ayant déjà eu un enfant atteint d’autisme. 
L’évaluation du programme porte sur la mesure de la qualité de vie. Il sera également regardé des variables cliniques de santé mentale (stress perçu, anxiété, dépression, comorbidités) ; variables cognitives (échelle de fonctionnement intellectuel) ; l’engagement et satisfaction au sujet du groupe ; la sévérité symptomatique du premier enfant atteint de TSA ; les variables socio-économiques.
</t>
  </si>
  <si>
    <t xml:space="preserve">PLUMET Marie-Hélène </t>
  </si>
  <si>
    <t>Evolution des enfants avec troubles du spectre de l’autisme scolarisés dans des unités d’enseignement en maternelle: suivi développemental sur 3 ans.</t>
  </si>
  <si>
    <t xml:space="preserve">Le projet de Marie-Hélène Plumet (Psychologue du développement, Université Paris Descartes) a soumis pour la 2ème fois son projet sur le suivi des enfants sur 3 ans dans les unités d’enseignement en maternelle. Il est prévu de suivre entre 45 à 50 enfants TSA bénéficiant d’une scolarisation en UEM (Ile-de- France, Bretagne et Loire), Le protocole comprend des évaluations développementales et comportementales basées.
</t>
  </si>
  <si>
    <t>Blanc (session 7)</t>
  </si>
  <si>
    <t>SCELLES Régine</t>
  </si>
  <si>
    <t>Inclusion des enfants : Focus sur les Relations entre pairs pour les Enfants en situation de Handicap (6 mois-6 ans)</t>
  </si>
  <si>
    <t>En famille, dans le quartier, dans les lieux d’inclusion, la mixité enfants handicapés/enfants non handicapés est riche pour les enfants en situation de handicap et pour les enfants « ordinaires », et contribue à la mise en application des principes de la Convention des Nations Unies. Les déficiences imposent à l’enfant une dépendance à l’adulte et conduisent à la mise en place, de plus en plus précocement, de rééducations et éducations qui se réalisent majoritairement dans le cadre d’interactions duelles enfants/adultes. Or, les relations, les modes de communications adultes/enfant sont asymétriques : en général l’adulte s’adapte à l’enfant, qui a alors moins l’occasion d’expérimenter, en toute liberté, des liens égalitaires et réciproques. Pourtant jouer, toucher, regarder un alter ego mobilise des sensations, des compétences spécifiques aidant l’enfant à maîtriser son agressivité, ses émotions, ses ressentis à l’égard de l’autre, à gérer la frustration, à apprendre à partager et aussi à prendre sa place auprès des pairs, en dehors du regard et de la protection parentale.
Tout enfant doit ainsi pouvoir vivre des situations de co-apprentissage avec ses pairs (Wallon, 1954 ; Montagner, 1978 ; Nadel, 1988 ; Baudier et Céleste, 1990 ; Wasquez-Bronfman et Martinez, 1996 ; Beaumatin et Laterrasse, 2004). Or, parfois les enfants en situation de handicap éprouvent des difficultés à établir avec leurs pairs non handicapés ou avec leurs pairs en situation de handicap des relations diversifiées, électives et/ou évolutives. Ils sont alors seuls, solitaires au milieu des groupes, en particulier, dans les moments libres, non organisés par l’adulte. Ainsi, les situations d’inclusion, souhaitées par tous, peuvent générer ou révéler des difficultés de l’enfant concernant la possibilité qu'il aura de créer des liens satisfaisants pour lui et ses pairs.
Cette étude prend place dans un contexte scientifique (Herrou et Korff-Sausse, 1999 ; Berzin et Lebert-Candat, 2006 ; Scelles, 2009 ; Mellier et al., 2015 ; Calin, 2014 ; Scelles et Dayan, 2015), qui montre qu’un intérêt commence véritablement à émerger sur ce thème, aussi bien en France qu’à l’étranger. Dans ce contexte, cette étude se propose d’identifier les processus de construction des liens entre enfants dès le plus jeune âge, que ce soit en milieu familial, inclusif ou spécialisé. Il s’agit
de soutenir le développement des habiletés de l’enfant en situation de handicap à interagir avec ses pairs. Elle se propose pour cela d’identifier les conditions favorisant la mise en place de coapprentissages entre enfants et ce qui favorise ou entrave le développement des relations entre enfants, quand l’un d'eux est en situation de handicap. Cette étude sera menée auprès de 30 enfants, âgés de 6 mois à 4 ans au moment du recrutement (15 filles et 15 garçons / 10 enfants atteints de trisomie 21, 10 enfants atteints d’amyotrophie spinale de type 2 (ASI2) ou d’une myopathie, et 10 enfants polyhandicapés. Protocole : 1) 30 études de cas «
singles case design » réalisées par les psychologues suivant les enfants ; 2) 30 observations d'enfants entre eux avec une grille d’observation validée scientifiquement, remplie en début et en fin d’étude par les parents, les psychologues suivant l’enfant et les professonnels suivant l’enfant dans le lieu
d’inclusion ; 3) 60 entretiens semi-directifs de recherche :1) avec les parents et 2) les professionnels (analyse thématique et à l’aide du logiciel N-Vivo) à la période de 18 à 30 mois à partir du début de l’étude.
Cette étude devrait conduire à favoriser un meilleur déroulement des situations d’inclusion des enfants de moins de 6 ans en situation de handicap. Elle a aussi une fonction de formation et d’information auprès des professionnels concernés. Elle se déroule en collaboration avec des associations (CESAP, Trisomie 21, ANECAMPS).</t>
  </si>
  <si>
    <t>BRETON Didier</t>
  </si>
  <si>
    <t xml:space="preserve"> Incapacité et perte d’autonomie des personnes âgées dans les départements d’outremer  - un enjeu de politique sociale </t>
  </si>
  <si>
    <t>Contexte
Les départements d’outre-mer ont connu une transition démographique particulièrement rapide et sont aujourd’hui touchés par un vieillissement accéléré de leur population, dans un contexte de dépendance économique très forte. L’espérance de vie dans ces départements est proche de celle observée dans les autres départements français, et progresse au même rythme, voire plus rapidement qu’en Métropole. L’allongement de la vie soulève alors la question de l’état de santé dans lequel sont vécues ces années supplémentaires aux âges élevés. Cette question est particulièrement centrale dans les DOM étant donné le sous équipement de ces territoires en structures d’accueil pour personnes âgées comme en offre de soins à domicile et la pérennité du modèle de prise en charge familial mise en danger par la réduction de la fécondité sur les dernières décennies ainsi que les migrations massives des 18-34 ans vers la Métropole. L’enjeu est donc d’identifier les facteurs sociaux, familiaux, comportementaux et environnementaux qui augmentent le risque de connaître des situations d’incapacité, et d’anticiper les besoins des plus âgés afin d’orienter au mieux les politiques publiques à destination des personnes âgées.
Objectifs
Ce projet s’articule en trois volets. Le premier vise à décrire finement la situation des DOM vis-à-vis de l’état de santé des personnes âgées, en s’intéressant particulièrement aux différences entre les départements. Ces différences seront replacées dans le contexte national en comparant les DOM aux départements métropolitains. Le deuxième cherche à identifier les facteurs de risque, principalement les facteurs sociaux, qui conduisent de la maladie à l’incapacité. Enfin, le troisième s’intéresse au contexte local pour mettre en lien les déterminants individuels et environnementaux de l’incapacité, dans une vision prospective.
Méthodes
Ce projet utilisera les sources de données existantes suivantes : les enquêtes Migrations, Famille et Vieillissement (MFV) dans les DOM 2009-2010, Baromètre Santé DOM 2014 et VQS 2014. Le premier volet couvrira l’analyse des estimations d’espérances de vie en sans incapacité (EVSI), en fonction des divers indicateurs d’incapacité présents dans ces enquêtes. Il s’agira notamment de mettre en oeuvre une méthode de décomposition des différences d’EVSI pour comprendre les écarts observés entre les différents DOM. Le deuxième volet développera des analyses statistiques pour décrire les liens entre caractéristiques individuelles et situations d’incapacité et pour estimer la contribution des facteurs déterminants au risque d’incapacité. Les données de MFV permettront de s’intéresser aussi aux conditions de vie et types d’aides reçues par les personnes déclarant des restrictions d’activité. Enfin, le troisième volet s’appuiera sur des analyses contextuelles pour estimer les corrélations entre des situations caractérisant les territoires et les variables d’incapacité dans VQS. Cette analyse se fera dans l’ensemble des départements, et les résultats permettront de discuter la situation des DOM. Ce volet mettra également en oeuvre une projection des populations âgées dépendantes à l’horizon 2030.
Perspectives
Les résultats éclaireront la situation des DOM, territoires particulièrement touchés par le vieillissement démographique, en identifiant des facteurs d’incapacité. Ils permettront d’anticiper les besoins des populations âgées dans un futur proche en questionnant l’adéquation à l’offre socio-sanitaire sur le territoire. Dépassant le
cadre des DOM, ce projet se veut à but exploratoire et développera un cadre d’analyse adaptable pour étudier la dépendance et anticiper les besoins de prise en charge à l’échelle infranationale.</t>
  </si>
  <si>
    <t>Démographie</t>
  </si>
  <si>
    <t>RIOU Françoise</t>
  </si>
  <si>
    <t>Handicap et perte d'autonomie chez les personnes sans domicile : Exploitation secondaire des données de l’enquête HYTPEAC</t>
  </si>
  <si>
    <t>Contexte
Les personnes sans domicile personnel souffrent beaucoup plus souvent et plus précocement de pathologies chroniques « invalidantes » que celles ayant un logement. Les situations de handicap liées à des problèmes de santé physique ont pourtant été peu explorées dans cette population, alors que celle-ci rencontre sans doute plus de difficultés d’accès aux droits à compensation et à des hébergements et services adaptés.
L’Observatoire du Samu social de Paris a réalisé en 2011 (recherche HYTPEAC) deux enquêtes transversales auprès d’échantillons aléatoires de personnes sans domicile, l’une dans des centres d’hébergement franciliens, selon la méthode retenue par l’INSEE pour ses enquêtes auprès des personnes sans domicile, et l’autre dans l’espace public parisien, grâce à un tirage aléatoire parmi 52 zones
géographiques préalablement définies. Cette double approche a permis une identification plus exhaustive de la population concernée, et surtout d’inclure les personnes sans abri les plus éloignées des aides. Le questionnaire support des deux enquêtes était centré sur l’hygiène, les ectoparasitoses et affections cutanées, mais comportait également des questions sur la santé et les limitations ressenties dans les activités essentielles de la vie quotidienne. Les premiers résultats montrent que ces limitations sont fréquentes (un cas sur trois), mais ne retrouvent pas de différence significative entre les deux populations enquêtées.
Objectifs
Mieux connaître l’importance des limitations éprouvées par les personnes sans domicile dans les activités de base de la vie quotidienne, en raison de problèmes de santé physique, selon leurs caractéristiques socio-démographiques, et identifier les facteurs associés susceptibles de majorer ou d’atténuer les situations de handicap qui en découlent.
Méthodes
Exploitation secondaire des données de la recherche HYTPEAC : l’existence de limitations des activités essentielles de la vie quotidienne a été explorée à partir d’une question issue des enquêtes HID (problème physique limitant les activités quotidiennes depuis au moins 6 mois). L’importance des limitations était appréciée de façon globale. Le même type de question était posé dans l’enquête INSEE SD2012.
En cas de réponse positive, le type d’activités concernées par ces limitations était précisé : toilette, alimentation, élimination, transferts, déplacements sur le lieu de vie, manipulation d’objets. La nature du problème de santé à l’origine des limitations était également notée. Enfin l’utilisation d’une aide technique
(appareillage ou prothèse) était abordée. Certaines de ces questions sont présentes dans le questionnaire Handicap Santé. Outre les questions spécifiques à l’hygiène et aux pathologies ciblées par l’enquête, les données recueillies concernaient :
- les caractéristiques sociodémographiques (âge, sexe, pays de naissance) ;
- l’itinérance (historique du parcours de rue et date d’arrivée en France, voyages, lieux fréquentés pour dormir) ;
- la couverture et les prestations sociales ;
- la santé (maladies chroniques, addictions) et le recours aux soins.
Une exploitation secondaire a déjà été effectuée sur le non-recours à l’hébergement. Elle a permis d’identifier des personnes dormant dans l’espace public et ne recourant pas aux hébergements proposés par les centres, des personnes dormant en centres et des personnes alternant les hébergements en
centres et dans les lieux non prévus pour l’habitation. Nous proposons d’analyser les données sur le handicap, encore non exploitées : estimation des prévalences des différentes limitations d’activité et de leur cumul, selon les caractéristiques
sociodémographiques des personnes, et selon le type de recours/non-recours aux hébergements tel que défini ci-dessus. Les liens entre limitations d’activité et maladies chroniques déclarées, perception d’une AAH ou d’une pension d’invalidité seront également précisés.
Perspectives
Contribuer à la mise en place de réponses adaptées aux personnes en grande précarité et en situation de handicap moteur en termes d’hébergement ou accompagnement, et alimenter la réflexion sur l’évolution des politiques publiques dans ce domaine.</t>
  </si>
  <si>
    <t>PERRIER Lionel</t>
  </si>
  <si>
    <t>Modélisation de l’aide informelle : approches économiques et applications au  dispositif innovant d’accompagnement et de répit des aidants de la métropole de Lyon</t>
  </si>
  <si>
    <t>Contexte : Une meilleure compréhension du comportement des aidants informels de personnes dépendantes est aujourd’hui un enjeu majeur en France. Leur rôle dans le maintien des personnes dépendantes à domicile est effet primordial dans un contexte où le nombre de personnes dépendantes ne cesse d’augmenter, alors même que le nombre d’aidants potentiels tend à diminuer. Dès lors, la question de la pérennisation de cette ressource doit devient un enjeu majeur de société.
Objectifs : Ce projet de recherche doctorale se propose d’investiguer cette problématique, sous l’angle économique, en lien avec un projet innovant d’accompagnement et de répit des aidants (le projet « Métropole aidante ») qui sera proposé dès 2018 sur le territoire de la Métropole de Lyon. Il s’agit d’une part d’investiguer les comportements individuels des aidants et notamment aux recours et besoins de ces derniers vis-à-vis des dispositifs d’accompagnement ; d’autre part, d’évaluer l’impact économique de ce dispositif en vue de sa généralisation au niveau national.
Méthodes : Une revue exhaustive de la littérature sur les évaluations économiques des programmes d’aide aux aidants sera effectuée à partir des principales bases de données électroniques. L’équation de recherche pressentie est la suivante : [(‘informal’ OR ‘caregiver’) AND (‘respite’ OR ‘care’)] AND [(‘economic’ OR ‘evaluation’). L’exploitation des bases de données Handicap-Santé Ménage (HSM) et Handicap-Santé volet aidants informels (HSA) sera réalisée puis complétée par une enquête de terrain sur le territoire de la métropole de Lyon dans le but de comprendre le comportement des aidants, d’appréhender leurs préférences et ainsi optimiser l’offre de service offerte par la Métropole aidante. Pour ce faire l’outil économétrique sera mobilisé. Cette enquête fera également l’objet de la mise en oeuvre de méthode d’évaluation économique, en particulier l’analyse conjointe. Une démarche d’évaluation de ce dispositif d’accompagnement innovant sera
enfin mise en place de manière à fournir une aide à la décision en vue d’une généralisation au niveau national.
Perspectives : Les résultats attendus de ce projet de recherche doctorale apporteront des éléments de réponses précieux sur la place, le rôle et le contenu du dispositif d’accompagnement dans une problématique de pérennisation de l’activité d’aide informelle. Ils permettront également de d’éclairer les décideurs publics du point de vue économique, de proposer des recommandations méthodologiques, et d’enrichir la littérature internationale sur cette thématique. Par ailleurs, ce projet de recherche s’inscrit dans le cadre d’un programme de recherche pluridisciplinaire plus global qui permettra une interaction permanente entre chercheurs de différentes disciplines (économie, médecine, ingénierie, statistiques, sociologie, et psychologie) qui assurera sa faisabilité et alimentera
de manière dynamique la réflexion.</t>
  </si>
  <si>
    <t xml:space="preserve"> La vie au quotidien des personnes en Etat Végétatif Chronique (EVC) ou en Etat Pauci-Relationnel (EPR)</t>
  </si>
  <si>
    <t>Contexte :
Chaque année, de nombreuses familles se trouvent confrontées à la douloureuse situation de voir l'un de leurs proches en état de coma. Parmi ces patients, certains vont rester en état végétatif au terme de plusieurs mois d'évolution, sans modification notable de leur état clinique. On parle d'«état végétatif chronique» (EVC) lorsque cette situation perdure au-delà d'un délai variable selon la pathologie
causale avec un espoir devenu minime d'une évolution vers un retour à l’état de la conscience. Il est rare qu'une personne dite en état végétatif soit totalement arelationnelle. La plupart du temps, il existe un degré minimal de réponse à quelques stimulations, réponse fluctuante selon les moments de la journée : cette situation clinique est qualifiée d'« état pauci-relationnel» (EPR). En 2002, une circulaire DHOS du 3 mai a préconisé la création des unités EVC/EPR et a permis de
proposer environ 1500 places répondant à ces définitions en France. Cependant nombre de familles vont faire le choix d’un retour à domicile de leur proche en EVC/EPR. Pour autant, il y a très peu de connaissances à l’heure actuelle sur ce mode de prise en charge. Nous avons comme hypothèse générale que les familles acquièrent au fil du temps une connaissance sur l’état de « confort » et de « bien être » de la personne en EVC/EPR et qu’ils développent des stratégies pour maintenir et améliorer confort et bien être. Ces connaissances et stratégies restent
implicites et donc peu transmissibles. Nous pensons que selon les principes développés en éthnométhodologie (Garfinkel, 1967,2002) qu’il est possible de réaliser grâce à des entretiens un travail de verbalisation et donc d’explicitation de ces connaissances et stratégies les rendant transmissibles, source d’information et de formation pour d’autres aidants naturels ou professionnels. Précisons que ces méthodes ne concernent pas que des procédures pratiques mais relèvent
également de processus psychologiques permettant de supporter le stress et l’usure qu’implique ce genre de situation. Il s’agit ainsi de contribuer à la connaissance scientifique des besoins en matière de projet de vie, au quotidien, à domicile de ces personnes Cette étude se propose de recueillir et de croiser les regards des proches et ceux des professionnels sur la vie au quotidien des personnes en EVC-EPR vivant à domicile. Elle repose sur des principes proches de la recherche participative émancipatoire qui vise à donner une place centrale aux
personnes handicapées ou à leurs représentants dans le processus de production de la recherche (N.Boucher d’après Stone &amp; Priestley, 1996).                                                 Les objectifs de cette recherche sont 1°: de croiser les discours des familles et des professionnels à propos a) de la qualité de vie (ou de la vie au quotidien) des personnes en état végétatif ou paucirelationnel à domicile, des familles (ou aidants), des professionnels intervenant à domicile. b) des besoins et attentes des personnes en état végétatif ou pauci-relationnel à domicile, des familles (ou aidants), des professionnels intervenant à domicile 2° : de reconstituer les ethnométhodes mises en place par les familles dans la vie au quotidien avec leur proche.
Méthodes
S’agissant d’un nouveau champ à explorer, nous devons nécessairement opter pour une approche exploratoire et descriptive qui implique d’utiliser des méthodologies qualitatives. Outre les principes de la recherche qualitative en psychologie clinique, nous nous appuierons sur deux autres méthodologies reconnues en sciences humaines et sociales : l’ethnométhodologie et la recherche participative émancipatoire. Concernant la conduite des entretiens, elle se fera sur le mode de l’entretien semi-directif après élaboration de la grille d’entretien auprès de focus groupes réunissant aidants familiaux et professionnels. Le traitement des données comportera une analyse discursive avec reconstitution des univers de discours ; la comparaison des univers de discours dans le groupe famille, dans le groupe professionnel et entre les deux groupes et le repérage de sous-univers de discours portant sur les connaissances et les stratégies dans le groupe famille. Il s’appuiera sur l’utilisation d’un logiciel de traitement qualitatif du discours : le logiciel N Vivo.
Perspectives
Ce projet s’inscrit dans un ensemble de recherches portant sur la vie au quotidien des personnes en EVC/EPR à l’initiative de deux associations l’UNAFTC et France Traumatisme Crânien en partenariat avec l’université de Rouen et l’université de Caen. Les résultats de cette étude tiendront compte et complèteront ceux de l’étude menée sur la vie au quotidien dans les unités dédiées aux personnes en
EVC/EPR par le laboratoire Psy-Nca (2014-2017). Ces résultats permettront de mieux connaître les alternatives à la prise en charge en institution pour ces personnes, leurs intérêts et leurs limites. Le recueil des ethnométhodes mises place par les familles permettra d’améliorer et d’affiner notre connaissance des besoins de ces patients au-delà de leurs besoins vitaux, voire de proposer des pistes de réflexion pour la prise en charge en unité dédiée des patients en EVC/EPR. Ils pourront
alimenter la réflexion nationale de façon plus globale sur la place du domicile au sein de la filière de prise en charge des personnes cérébro-lésées.</t>
  </si>
  <si>
    <t>Session 4</t>
  </si>
  <si>
    <t xml:space="preserve">AMIEVA Hélène </t>
  </si>
  <si>
    <t>Prise en charge pluridisciplinaire et personnalisée des troubles du comportement dans la Dégénérescence Lobaire Fronto-Temporale</t>
  </si>
  <si>
    <t>Contexte: La dégénérescence Lobaire Fronto-Temporale (DLFT) est une maladie rare, grave,
neurodégénérative qui survient généralement tôt, entre 55 et 65 ans, et se caractérise par des troubles
comportementaux importants. La DLFT étant encore largement méconnue des services de santé, les patients
et leurs aidants familiaux ont besoin que le système de santé les identifient, les reconnaissent, et leur
apportent l’accompagnement dont ils ont besoin grâce à des actions spécifiques et personnalisées.
Objectifs: Ce présent a pour objectif d’évaluer l’utilité d’une intervention personnalisée et pluridisciplinaire
dans la prise en charge des troubles du comportement des personnes atteintes de DLFT et le soutien de leurs
aidants familiaux. Cette prise en charge vise à proposer des réponses, sanitaire, sociale et/ou psychologique,
au plus près des attentes et des besoins du binôme patient/aidant.
Méthodes: Schéma de la recherche : Il s’agit d’une recherche multicentrique comparant l’efficacité d’une
prise en charge personnalisée et pluridisciplinaire (PPP) chez 50 patients présentant une DLFT et leur
aidant familial. Les participants seront recrutés dans des consultations mémoire d’Aquitaine et randomisés
dans 2 groupes afin de bénéficier de 2 types de stratégies : la PPP et la Prise en charge de Référence (PR).
Chaque groupe, composé de 25 patients et de leurs aidants, bénéficiera successivement des deux stratégies
pendant 6 mois (PR puis PPP, ou inversement). La PPP comprendra différentes étapes dont une réunion
pluridisciplinaire à laquelle participent psychologues, neurologues, gériatres, professionnels du médicosocial,
et membres d’association du domaine psychosocial. Critère de jugement principal : Diminution
des troubles du comportement à 6 mois. Critères de jugement secondaires : Impact positif de la PPP sur
la détérioration cognitive, les incapacités fonctionnelles et les troubles du comportement du patient, la
participation sociale du patient et de l’aidant, la symptomatologie dépressive et le sentiment de compétence
de l’aidant.
Résultats attendus: Si cette PPP s’avérait avoir des retombées positives sur le patient et son aidant, la prise
en charge de la DLFT serait considérablement améliorée par rapport à l’existant, puisqu’à l’heure actuelle,
aucune stratégie standardisée spécifique (médicamenteuse et non médicamenteuse) n’a fait la preuve d’une
efficacité clinique avérée dans les DLFT.</t>
  </si>
  <si>
    <t>DESOMBRE Caroline</t>
  </si>
  <si>
    <t>Élèves touchés par l'hémophilie et autres maladies hémorragiques familiales : comment rétablir l’Egalité des chances à l’école.</t>
  </si>
  <si>
    <t>L'hémophilie et autres maladies hémorragiques familiales font l'objet d'une stigmatisation importante
dans et en dehors de l'école. Cette image négative pourrait en partie expliquer pourquoi les élèves touchés
par l'hémophilie réussissent moins bien à l’école que leurs pairs et font des choix d'orientation moins
ambitieux. Ce programme a pour ambition de comprendre les processus subjectifs à l’oeuvre dans les
difficultés rencontrées par les jeunes touchés par l'hémophilie au cours de leur scolarité. Nous proposons plus
précisément d’analyser les facteurs socio-psychologiques sous-jacents à cette stigmatisation. En effet, un
ensemble de travaux en psychologie sociale indique que la réussite scolaire est souvent davantage liée à ce
qu'un élève pense pouvoir faire qu’à des capacités objectives. Cette perception subjective de compétences
est elle-même le reflet de ce que les parents et les enseignants pensent (Boissicat, Pansu, Bouffard, &amp; Cottin,
2012). Nous proposons donc que la réussite de l'élève touché par l'hémophilie et ses ambitions d'orientation
sont construites à partir de ces différentes perceptions, elles-mêmes en relation avec les représentations
véhiculées sur la maladie. Ainsi, nous analyserons comment des jeunes se représentent leur potentiel scolaire
et leur vie future, en interrogeant des élèves touchés par l'hémophilie, âgés de 6 à 19 ans et scolarisés dans
un établissement scolaire ordinaire français (école, collège et lycée) dans les régions Grand Est et les Hauts
de France. Nous étudierons comment cette perception de soi est le reflet de ce que leurs enseignants et
leurs proches (pères ou mères) imaginent des potentialités et de l’avenir de ces jeunes en identifiant les
représentations subjectives, à partir de méthodes validées dans ce champ de recherche. Nous analyserons
également le lien entre la perception que les élèves touchés par l'hémophilie ont de leurs capacités et leurs
performances académiques objectives grâce à des protocoles de menace du stéréotype. L’objectif final de
ce projet est de proposer des actions concrètes pour rétablir l’égalité des chances des élèves touchés par
l'hémophilie à travers un environnement numérique ludique conçu avec la participation des enfants, de leurs
proches et d’enseignants volontaires, une brochure de sensibilisation des familles élaborée par l'AFH et
des formations à destination des familles. Ces résultats seront également diffusés auprès des enseignants de
l’Éducation Nationale.</t>
  </si>
  <si>
    <t>EHESP (Ecole des hautes études en santé publique)</t>
  </si>
  <si>
    <t>Transformation de l'offre médico-sociale</t>
  </si>
  <si>
    <t>Contrat de recherche</t>
  </si>
  <si>
    <t>RAPEGNO Noémie, BERTILLOT Hugo &amp; ROSENFELDER Cécile</t>
  </si>
  <si>
    <t>Transformer l'offre médico-sociale. Habitats "inclusifs" et établissements "hors les murs" : l'émaergence d'accompagnements alternatifs pour les personnes âgées et les personnes handicapées.</t>
  </si>
  <si>
    <t>Autisme (session 3)</t>
  </si>
  <si>
    <t>GEOFFRAY Marie-Maude</t>
  </si>
  <si>
    <t>Impact d’une intervention précoce intensive sur la scolarisation  des enfants avec un trouble du spectre autistique à moyen terme –IDEA-Scolarisation</t>
  </si>
  <si>
    <t>Les interventions précoces pour les enfants avec un trouble du spectre autistique (TSA) dans les pays
francophones européens sont souvent hétérogènes, trop tardives et peu évaluées (Salomone, 2016).
L’étude IDEA a été débutée en 2015. Elle permet en tout d’évaluer le développement et le parcours
de vie de 180 enfants avec un TSA âgés de moins de 3 ans à l’inclusion pendant 2 ans. Toutes les
interventions reçues par ses enfants, diagnostiqués précocement, sont analysées en fréquence, type et
durée. Un tiers des enfants reçoit une intervention avec le modèle de Denver appliqué 12h par
semaine. Les autres enfants reçoivent des interventions proposées dans la communauté (CAMSP,
unité d’enseignement maternelle, orthophonie, psychomotricité en libéral etc..). Les enfants sont
évalués à l’inclusion, à 1 an puis 2 ans après l’inclusion.
Il est indispensable de poursuivre l’analyse du parcours de vie de ces enfants à moyen terme et
notamment au moment de la transition école maternelle-élémentaire. L’objectif principal de cette
étude prospective sera d’évaluer l’efficacité de l’intervention avec le modèle de Denver sur la
scolarisation et la sévérité des signes autistiques. Les objectifs secondaires seront d’évaluer l’impact
de cette intervention précoce intensive sur les capacités cognitives, le développement du langage et le
parcours des enfants d’une part, la qualité de vie et le stress des parents d’autre part. Le volet médicoéconomique
initialement développé dans l’étude IDEA sera poursuivi pour évaluer les coûts directs
et indirects à moyen terme.
Cette étude permettra d’analyser les facteurs - caractéristiques cliniques des enfants, type, intensité et
durée de l’intervention, données socio-économiques, temps de scolarisation - favorisant l’adaptation
en milieu élémentaire à moyen terme et permettant la régression des signes autistiques.
Méthodologie
L’étude IDEA-scolarisation est une étude contrôlée randomisée en ouvert multicentrique (4 centres
en France et 1 centre en Belgique) avec un design de Zelen adapté.
Le critère de jugement principal est le score total à l’Inventaire des Comportements dans les troubles
envahissants du développement (ICTED, auto-questionnaire rempli par les enseignants) à 7 ans. Les
critères de jugement secondaire seront le score de sévérité à l’échelle d’observation et de diagnostic
de l’autisme (ADOS-2), le Quotient Intellectuel (mesurés avec l’échelle de Wechsler et les matrices
de Raven), le score total à l’échelle d’adaptation au quotidien de Vineland (entretien semi-structuré
avec les parents), le score total à l’échelle de fonctionnement au quotidien à la maison (autoquestionnaire
parental), le score total de qualité de vie, le score total de stress parental (autoquestionnaire),
les données socio-économiques, les parcours de vie et les interventions (questionnaire
rempli avec les parents). Les enfants des deux bras (intervention Denver et autres interventions)
seront comparés sur le critère de jugement principal à 7 ans. Les critères de jugement seront analysés
avec un modèle de régression linéaire à effets mixtes avec ajustement sur les caractéristiques
individuelles et familiales.
Perspectives
Des recommandations sur les prises en charge précoces et la scolarisation pourront découler de cette
étude. L’évaluation des coûts directs et indirects pourra orienter les décisions de santé publique.</t>
  </si>
  <si>
    <t xml:space="preserve">LAURENT-LEVINSON Claudine </t>
  </si>
  <si>
    <t>Analyse des parcours de vie des personnes avec TSA suivies par le dispositif SCATED en ile de France depuis sa création</t>
  </si>
  <si>
    <t>Contexte :
Notre projet s’inscrit dans l’évaluation du dispositif de soins mis en place dans le contexte des Situations
Complexes en Autisme et Troubles Envahissants du Développement (SCATED). Ce dispositif a été créé par
l’Agence Régionale d’Hospitalisation d’Ile-de-France (ARHIF) en 2009 pour les personnes atteintes de
Troubles du Spectre Autistique (TSA) en situation complexe (absence ou rupture de prise en charge et/ou
situation de décompensation cognitive et comportementale nécessitant une intervention multidisciplinaire).
Articulant sanitaire et médico-social, il comprend trois Unités Mobiles Interdépartementales (UMI) intervenant
sur l’ensemble du territoire d’Ile-de-France, et une unité hospitalière neurodéveloppementale localisée sur le
Groupe Hospitalo-Universitaire de la Pitié-Salpêtrière (Unité Sanitaire Interdépartementale d’Accueil
Temporaire d’Urgence ou USIDATU). Ce dispositif, dont la création répond aux recommandations de bonnes
pratiques émises par les grandes instances de santé nationales (HAS, ANESM), constitue l’un des piliers du
programme d’actions régional du 3ème plan autisme 2013-2017.Dans le cadre de l’application de ce plan, en
Ile-de-France, l’ARS vient de terminer la démarche d’évaluation concertée territorialisée autour de l’autisme
dans les huit départements. La question des situations complexes d’autisme demeure une thématique
centrale à explorer. Elle s’avère une piste importante pour l’élaboration du 4e plan autisme et pour sa mise en
oeuvre.
Objectifs :
A partir des constats ayant justifié la création du dispositif SCATED et des observations réalisées au fil des
années, plusieurs hypothèses cliniques et institutionnelles ont été formulées par les praticiens pour décrire et
expliquer la complexité des situations. Ces hypothèses sont décrites dans la partie du contexte de la
recherche. L’étude cherchera à vérifier ces hypothèses en s’appuyant sur une analyse du parcours de
personnes accompagnées par les UMI et l’USIDATU et sur les caractéristiques des situations complexes.
L’étude aura pour second impact de permettre aux unités de disposer d’une base de données identique qui
devra être renseignée pour les besoins de l’étude. Il sera ainsi possible d’analyser en continu le flux des
situations suivies par les trois unités.
Méthode :
L’équipe constituée pour la recherche est pluridisciplinaire. Composée de médecins, de travailleurs sociaux
des UMI, de chercheurs en médecine et en sciences sociales, elle sera soutenue par un comité de pilotage
constitué d’experts de l’autisme et de personnes avec TSA ou de leur famille. Le Comité de pilotage sera
sollicité pour discuter et enrichir les analyses.
L’étude se déroule en trois phases :
Première phase : exploitation des données de l’enquête ES-Handicap et des données agrégées des rapports
d’activité des UMI. L’enquête ES renseignée tous les 4 ans par l’ensemble des établissements médicosociaux
fournira une base de comparaison pour dégager des spécificités des situations accompagnées par les
UMI. Les données des rapports d’activité des UMI fourniront des premiers éléments concernant la population
suivie.
Seconde phase : construction et traitement d’une base de données individuelles concernant l’ensemble des
situations suivies depuis 2010. Une typologie des situations suivies sera dégagée par une analyse multivariée
(construite à partir des hypothèses de départ).
Troisième phase : Pour approfondir les constats et caractériser davantage les types de situations obtenus au
terme de l’approche statistique, un travail qualitatif sera réalisé par entretiens croisés auprès de personnes
avec TSA, de leurs familles et de professionnels. Douze situations (quatre par UMI, dont plusieurs seront
également connues de l’USIDATU) seront étudiées, trente-six entretiens individuels seront menés.
Le comité de pilotage sera réuni à trois reprises.
L’étude fera l’objet d’une demande d’autorisation unique auprès de la CNIL (autorisation unique CAU-047)
Perspectives :
Les perspectives de l’étude résident dans une meilleure compréhension des mécanismes de la complexité
des situations. Elle permettra de proposer des pistes de vigilance et de prévention quant à l’émergence de
forme de complexité.
Les données cliniques recueillies pourront être utiles pour d’autres recherches à visée clinique.
Le déploiement de la base de données de l’UMI Est sur les deux autres UMI permettra de disposer de
données en continu. Aussi, l’étude n’a pas uniquement une portée de connaissance, elle donne l’opportunité
aux trois Unités Mobiles Interdépartementales de mutualiser leurs outils et de construire une observation
comparable des situations suivies.</t>
  </si>
  <si>
    <t>Psychiatrie de l’enfant
et de l’adolescent</t>
  </si>
  <si>
    <t>TOUZET Sandrine</t>
  </si>
  <si>
    <t>Intervention pour un enfant avec un trouble du spectre autistique (TSA). Conduite par les parents, formés et accompagnés par visioconférence : facilitateurs et obstacle pour les parents - IFPAD-parents</t>
  </si>
  <si>
    <t>Le trouble du spectre autistique (TSA) est un trouble neuro-développemental qui compromet les
capacités de l’enfant à interagir avec son environnement et à participer à son environnement. Un des
enjeux actuel est de détecter précocement les enfants à risque de TSA et de mettre en place une
intervention précoce, globale et coordonnée entre les différents intervenants, professionnels et
parents, autour de l’enfant (3ième plan Autisme). Il est proposé dans ce cadre de former les parents à
des modèles et techniques d’intervention pour qu’ils puissent les appliquer et intervenir au quotidien
auprès de leur enfant. Ces interventions conduites par les parents appuient le rôle des parents de coacteur
avec les professionnels de l’intervention.
Le modèle d’intervention précoce de Denver (Early Start Denver Model - ESDM) est recommandé
dans la prise en charge précoce du TSA (HAS, 2012). Il se compose de principes et techniques
comportementaux et développementaux adaptables aux particularités de chaque enfant. C’est un
modèle structuré et précis, mais aussi transmissible aux parents et applicable dans le quotidien. La
faisabilité de former les parents, avec une bonne fidélité au modèle, en face à face, et à distance par
visioconférence, a déjà été démontrée [Rogers, 2012 ; Vismara, 2012 et 2013]. Ce type de modèle est
encore peu développé en France et son accessibilité est encore réduite en dehors des grands centres
urbains. De plus, les déplacements avec des enfants en bas âges sont souvent couteux et laborieux. La
formation par visioconférence est donc intéressante pour les familles et de plus en plus répandue en
pratique. Une étude randomisée contrôlée multicentrique, appelée IFPAD, incluant 122 enfants âgés
de 2 à 4 ans, permettra d’évaluer l’efficacité de ce type d’intervention sur le développement des
interactions sociales de l’enfant avec un TSA. (PHRC-I, 2015). Les parents sont des acteurs centraux
dans ce type de prise en charge. Ils sont pourtant peu pris en compte dans les études
interventionnelles précédemment réalisées. Nous souhaiterions donc compléter l’étude IFPAD par
une étude observationnelle, appelée IFPAD-parents, qui aura pour objectif principal de rechercher les
facteurs facilitants ou au contraire faisant obstacles à l’adhésion des parents à ce type d’intervention.
Nous utiliserons pour répondre à cette question complexe une méthodologie combinée, quantitative
et qualitative.
L’adhésion sera mesurée de façon quantitative par l’échelle de fidélité des intervenants au modèle de
Denver (Rogers, 2010) cotée à partir de vidéos, répétées dans le temps, d’interaction parents-enfants
jouant naturellement. L’adhésion à l’intervention sera analysée au regard des caractéristiques
cliniques de l’enfant, des caractéristique socio-économiques et psychologiques des parents, de leur
sentiment de compétence et du changement dans la communication dyadique avec leur enfant.
Des entretiens semi-structurés, complèteront ces analyses et décrirons la perception des parents sur
l’intervention, leur adhésion à cette intervention, ses facilitateurs et ses obstacles. Des entretiens
semi-structurés réalisés auprès des professionnels permettront un regard croisé sur cette question.
Cette étude observationnelle permettra pour la première fois d’analyser les obstacles et les
facilitateurs à l’adhésion à ce type d’intervention, qui nécessite pour les parents d’appliquer
des techniques développementales et comportementales au quotidien dans la relation avec leur
enfant. Une meilleure connaissance de ces obstacles et facilitateurs permettra d’améliorer ce type
d’intervention chez les jeunes enfants. Ceci permettra également de développer ultérieurement un
questionnaire d’adhésion à ce type d’intervention. La généralisation de ces résultats à une
intervention conduite par les parents auprès de personnes avec un TSA plus âgées sera discutée.</t>
  </si>
  <si>
    <t xml:space="preserve">70 595,5 </t>
  </si>
  <si>
    <t>Blanc (session 8)</t>
  </si>
  <si>
    <t>FILLON Emmanuelle</t>
  </si>
  <si>
    <t>La critique ordinaire des usagers en santé mentale : du processus d’émergence et de traitement des plaintes au sein des établissements à leurs effets sur l’institution</t>
  </si>
  <si>
    <t>CONTEXTE
Le processus de démocratisation en santé engagé en France depuis les années 2000 sous l’impulsion des lois du 2 janvier et du 4 mars 2002 a promu des dispositifs censés favoriser l’expression du point de vue des usagers au sein des établissements sanitaires et médico-sociaux. Mais dans quelle mesure la voix des usagers y est-elle effectivement exprimée, représentée et entendue ? Qu’en est-il en dans le domaine de la santé mentale, du handicap psychique et de la perte d’autonomie où les capacités critiques et à se saisir de leurs droits des personnes peuvent se trouver fragilisées, où (en raison d’un trouble psychique ou cognitif) les ressources sociales pour contester et être entendu sont parfois limitées, et où le soin peut prendre des formes particulièrement contraignantes ? Dans ce contexte, quel rôle jouent l’entourage des usagers et les instances de médiations dans le processus d’émergence et de traitement des plaintes (dans un sens soutenant ou empêchant) ?
OBJECTIFS
Nous proposons une recherche sociologique essentiellement qualitative sur les conditions d’expression et de réception par l’institution de l’activité critique des usagers au sein d’établissements sanitaires et médico-sociaux. Son originalité tient tout d’abord dans le fait de se centrer sur les domaines de la santé mentale, du handicap psychique et de la perte d’autonomie, traversés par la tension entre injonction normative à la réception de la plainte et disqualification des compétences critiques d’usagers aux capacités altérées (ou supposées telles). En outre, en saisissant l’activité critique des usagers dans leur environnement que sont les établissements, cette étude traite la plainte non comme un objet statique, mais comme un processus, incluant ce qui ne parvient pas jusqu’à une formalisation traitable par l’institution. Enfin, elle aborde les conditions d’expression et de réception de l’activité critique des usagers dans des établissements et services dont les publics et les professionnels présentent des contrastes intéressants : hôpital psychiatrique et établissement accueillant des personnes âgées. Pour les uns et les autres, une attention spécifique sera portée aux majeurs protégés sous tutelle ou curatelle.
Ce faisant, la recherche poursuit trois objectifs principaux : 1/ un objectif socio-ethnographique : éclairer la place de la critique et du respect des droits des personnes dans le processus thérapeutique et d’accompagnement 2/ un objectif socio-juridique : éclairer les conditions dans lesquelles des usagers aux capacités fragilisées parviennent à s’approprier leurs droits 3/ un objectif socio-politique : éclairer les conditions d’une meilleure considération de la critique des usagers par les institutions, de l’effectivité concrète des droits fondamentaux des usagers et d’un approfondissement de la démocratie en santé.
METHODES
La méthodologie inclut plaintes officielles et plaintes informelles de manière à comprendre les processus et le travail des différents acteurs (usagers et professionnels) permettant une élaboration et une éventuelle publicisation de la critique par les usagers, ainsi que sa prise en compte par les institutions. Nous reprenons ici l’acception de la « plainte » développée par la sociologie pragmatique comme expression d’une critique et non dans son sens strictement juridique. L’axe 1 porte sur ce que l’institution fait à la critique, c'est-à-dire sur le processus par lequel une critique devient une plainte recevable pour l’institution. Il étudiera les dispositifs d’accueil des réclamations et leurs effets sur l’activité critique des usagers, qu’ils soient facilitateurs ou sources d’empêchement.
L’axe 2 se penche sur ce que la critique fait à l’institution. Il mettra en évidence la manière dont la critique, dans les formes variées qu’elle peut adopter, parvient à infléchir les pratiques et fonctionnement de l’institution.
L’enquête allie plusieurs techniques : l’ethnographie des énonciations, écrits et situations de production/réception de plainte, des entretiens semi-directifs et des focus groupes avec des usagers (personnes directement concernées, aidants, représentants…) et avec les professionnels (soignants et administratifs), ainsi qu’une analyse qualitative (comprenant des éléments de quantification) de corpus de réclamations écrites reçues par les établissements enquêtés.
Un spécialiste de l’éthique collaborera pour discuter des résultats au regard du droit positif et des normes en vigueur.
PERSPECTIVES
Les retombées attendues de la recherche concernent l’amélioration de la prise en compte du point de vue des usagers par les institutions qui les accueillent, dans l’objectif d’une plus grande effectivité de la démocratie dans l’univers de la santé mentale, de la perte d’autonomie et du handicap.</t>
  </si>
  <si>
    <t>Syndrome de Down et maladie d’Alzheimer. Les trajectoires de maladie des personnes trisomiques malades d’Alzheimer.</t>
  </si>
  <si>
    <t>Avec le phénomène d’allongement de l’espérance de vie, les personnes en situation de handicap font aujourd’hui l’expérience de vieillir. Les personnes atteintes du syndrome de Down (ou trisomie 21) présentent une prévalence particulièrement élevée de la maladie d’Alzheimer, et elles déclarent les symptômes de la maladie à un âge précoce. Or, plusieurs difficultés spécifiques apparaissent pour les personnes trisomiques malades d’Alzheimer. Tout d’abord, le diagnostic de maladie d’Alzheimer semble particulièrement délicat. Ensuite, se pose la question de leur prise en charge : il n’existe actuellement pas, en France, de dispositifs dédiés aux personnes trisomiques malades d’Alzheimer, et elles constituent un public qui se trouve à l’intersection de différents champs de l’intervention médicosociale. Pourtant, la prévalence de la maladie d’Alzheimer chez les personnes trisomiques, associée au phénomène de vieillissement des personnes handicapées, laisse entrevoir une forte augmentation, dans les années à venir, du nombre de personnes concernées. Les professionnels d’établissements et services médicosociaux sont dès à présent confrontés à un nombre croissant de situations de personnes vivant à domicile ou en établissement, et ils sont en difficulté pour les accompagner.
Ce projet vise à éclairer les conditions de diagnostic et de prise en charge de personnes trisomiques malades d’Alzheimer et vivant dans différents contextes de vie, à domicile ou en établissement médicosocial. Notre objectif sera d’analyser les trajectoires de maladie de ces personnes en observant, pour chaque situation, dès la recherche de diagnostic et au fil de l’évolution de la maladie et de sa prise en charge, la façon dont cette trajectoire est mise en forme et travaillée à la fois par les différents acteurs en présence (professionnels des champs médicosociaux et sanitaires, entourage familial) et par l’organisation de l’offre sanitaire et médicosociale. Nous approfondirons plus particulièrement trois aspects de cette mise en forme : les représentations qu’ont les différents acteurs de la maladie, de la vieillesse et du handicap ; les pratiques d’accompagnement, appréhendées dans leur diversité, et leur coordination ; l’organisation politique et institutionnelle des dispositifs sanitaires et médicosociaux. Réciproquement, nous étudierons la manière dont le développement de situations de personnes trisomiques atteintes de la maladie d’Alzheimer conduit à une transformation des pratiques professionnelles et à une adaptation des structures médico-sociales.
Cette recherche se déroulera dans les départements du Nord et du Pas – de – Calais. Nous analyserons 30 trajectoires de maladie de personnes trisomiques ayant reçu un diagnostic de maladie d’Alzheimer. Chaque trajectoire sera analysée sur la base de deux entretiens semi-directifs, l’un auprès du plus proche accompagnant familial, l’autre auprès d’un accompagnant professionnel. Lorsque les personnes sont accueillies dans un établissement d’hébergement, une visite de l’établissement et un entretien approfondi seront sollicités auprès de la direction. Nous constituerons, à terme, un corpus de 60 entretiens et un recueil de données sur 20 établissements d’hébergement. Chaque trajectoire sera analysée en croisant l’ensemble des données (lieu de vie, entretiens auprès des accompagnants familiaux et professionnels, données d’enquête sur les établissements d’hébergement, modalités d’accompagnements mobilisées). L’analyse croisée des trajectoires permettra, à terme, de proposer une typologie des trajectoires de maladie de personnes trisomiques malades d’Alzheimer.
Les connaissances produites par cette recherche sur les trajectoires de maladie et les modalités de leur mise en forme, d’une part, et sur les transformations des pratiques professionnelles et des structures médico-sociales, d’autre part, permettront d’éclairer les politiques publiques sur les dispositifs à promouvoir pour accompagner les personnes trisomiques malades d’Alzheimer et leurs aidants familiaux. De plus, cette recherche sera l’occasion de développer des liens à l’international de façon à avoir connaissance des questionnements de la recherche et des modalités de prise en charge développées dans d’autres contextes nationaux.</t>
  </si>
  <si>
    <t>PENNEC Sophie</t>
  </si>
  <si>
    <t>Fin de vie dans les DOM</t>
  </si>
  <si>
    <t>Contexte
Au cours des dernières décennies, plusieurs changements importants concernant la fin de vie sont intervenus. Cette étape, qui concerne de plus en plus souvent des personnes âgées, est désormais largement médicalisée et institutionnalisée ; elle a fait l’objet de changements importants sur le plan législatif. Ce projet de recherche s’inscrit dans le prolongement des travaux réalisés en France métropolitaine en 2010 sur les circonstances de la fin de vie (évaluation de loi Leonetti, trajectoires résidentielles avant le décès, acteurs de l’accompagnement, souhaits en matière de lieu de décès, etc.). La rapidité du vieillissement démographique, la fréquence élevée des décès à domicile, les fortes réorganisations de la vie familiale, la plus importante précarité économique, le sous équipement de structure d’accueil pour personnes âgées, etc. sont autant de facteurs qui modèlent différemment le contexte de la fin de vie dans les Dom et qui justifient d’élargir les connaissances sur ce stade de l’existence à ces territoires.
Objectifs
L’objectif de cette proposition de recherche est de dresser un panorama des conditions de la fin de vie dans 4 départements d’Outremer français (Martinique, Guadeloupe, Guyane et Réunion). Son ambition est de comprendre en quoi elles diffèrent de celles de la métropole et quelles adaptations des politiques publiques elles requièrent pour répondre aux besoins spécifiques de ces territoires.
• Un premier axe de recherche dressera le panorama des éventuelles inégalités de prise en charge médicale à cette étape de l’existence entre les 4 Dom et avec la métropole. On vérifiera si les mêmes situations individuelles et/ou contextuelles font partout l’objet des mêmes traitements médicaux.
• Un deuxième axe mettra plus précisément l’accent sur la mise en oeuvre des dispositions des lois du 22 avril 2005 sur les droits du malade et la fin de vie, et celle du 16 février 2016 créant de nouveaux droits pour les personnes malades en fin de vie. Il s’agira, d’une part, de confronter les pratiques médicales aux dispositifs législatifs et, d’autre part, de décrire le niveau de connaissance qu’ont les familles et les malades des dispositions relatives aux droits des malades ainsi que leur application.
• Enfin, dans un troisième axe seront abordés des aspects plus sociologiques relatifs au contexte familial et social à ce stade de la vie. On s’intéressera, tout particulièrement, aux différents acteurs et aux modalités de l’accompagnement des patients. On recueillera les perceptions et attentes des familles afin d’améliorer la qualité de vie des accompagnants et par là même celle des personnes en fin de vie.
Méthode
Pour répondre à l’ensemble des objectifs de la recherche, les données nécessaires n’existent pas. Nous allons donc devoir réaliser les collectes, une approche de type « mixed method » ayant été retenue. D’une part, une enquête quantitative sera effectuée auprès des médecins : les grandes lignes du protocole élaboré pour celle réalisée en métropole seront reprises et l’adaptées aux spécificités locales pour bien en mesurer les incidences. D’autre part, un volet qualitatif sera développé, afin d’éclairer les particularités du contexte du vieillissement dans les Dom et, en particulier, le poids des décès à domicile : une série d’entretiens semi-directifs auprès de proches de personnes décédées et de focus groups, permettra de disposer d’informations inédites sur, d’une part, la connaissance de la loi et, d’autre part, les forces et faiblesses de la prise en charge de la fin de vie lorsqu’elle se déroule à domicile.
Perspectives
Ce projet apportera pour la première fois à la communauté scientifique, aux autorités sanitaires et à l’opinion publique des données objectives sur les conditions de la fin de vie dans les Dom. Cette recherche permettra d’évaluer l’impact de leurs spécificités sociodémographiques et culturelles des Dom sur les modalités de prise en charge de la fin de vie et d’enrichir les réflexions des pouvoirs publics et professionnels de la santé sur les adaptations des politiques d’accompagnement de la fin de vie.</t>
  </si>
  <si>
    <t>SICOT Francois</t>
  </si>
  <si>
    <t>Analyses situées des tensions entre aides humaines et aides techniques</t>
  </si>
  <si>
    <t>La recherche s’inscrit dans la sociologie des usages. Son objectif est d’étudier comment les personnes reconnues handicapées en raison de pathologies de type neuromusculaires et neurodégénératives agencent aides humaines et aides techniques dans différentes situations de leur vie. Ces arrangements -ici dénommées écosystèmes d’aides- entre les deux types d’aide peuvent renvoyer à une substitution, un pis-aller, une complémentarité, un soutien… Il s’agit de savoir si et comment les arrangements auxquels des personnes en situation de handicap ont recours dans leur vie quotidienne (au domicile, lors de déplacements, au cours d’une activité…) conviennent et permettent à la personne concernée de mener à bien ses projets dans les différentes sphères de la vie sociale. Nous nous concentrerons sur la tension susceptible d’émerger dans les processus décisionnels entre types de recours. Trois ensemble d’enjeux constitutifs de ces recours seront explorés : la relation sociale aidants professionnels /personne concernée ; l’intimité ; l’identité sociale.
Les écosystèmes d’aide évoluant au cours du temps – acquisition d’une aide technique, nouveau projet de vie, retrait d’un proche aidant…- nous serons attentifs à reconstituer des carrières de configurations d’aides. Les entretiens réalisés avec une trentaine de personnes aidées (vivant à domicile et en établissement) permettront d’explorer à la fois ces carrières, la pertinence et les limites des arrangements successifs ainsi que les différents enjeux sus-cités. Les entretiens effectués avec une quinzaine d’aidants professionnels porteront sur les mêmes questions. Des observations de situations d’aide seront menées. Elles seront complétées d’entretiens d’explicitation avec les acteurs aidés et aidants professionnels.
Nous visons ainsi une participation à la connaissance de processus décisionnels et d’enjeux relationnels dans un environnement sociotechnique.</t>
  </si>
  <si>
    <t>GAILLE Marie</t>
  </si>
  <si>
    <t>Avoir une vie « normale » dans l’expérience de la maladie chronique, du handicap et du vieillissement : épreuve personnelle, enjeu social et clinique</t>
  </si>
  <si>
    <t>Contexte : Le projet se concentre sur un phénomène émergeant massivement dans ces sociétés : l’expression d’un désir d’une vie « normale » par les personnes vieillissantes, maladies chroniques ou handicapées, et la promotion de ce désir par les associations de patients. De façon concomitante, les équipes médicales et soignantes, les professionnels du champ médico-social s’interrogent sur la manière dont elles pourraient/devraient intégrer cette aspiration à la détermination de la prise en charge et à la conception de leur métier.
Objectifs : le projet NORMAVI entend tout d’abord développer une approche originale et innovante de cette aspiration au retour à une vie « normale ». Tout en conservant la dimension critique à l’égard de toute normativité a priori et en s’appuyant sur la critique de la notion de normalité (12, 15, 29, 52, 53, 76), il refuse de considérer cette aspiration comme la simple expression d’une injonction du monde médical et soignant à l’égard des patients. Il entend proposer un cadre théorique mis à l’épreuve de connaissances et de données issues des sciences sociales aux interrogations suivantes : lorsqu’on formule une telle aspiration, est-on toujours déjà prisonnier de normes préexistantes (sociales, personnelles, familiales) ? S’agit-il de l’expression désespérée d’une guérison qui n’adviendra pas ou de la tentative de recréer une autre forme de vie que l’on accepte pleinement (plutôt qu’on ne s’y résigne) ? Quels liens peut-on établir entre ce « normal » et l’ordinaire, la routine, le quotidien, l’idée de vie digne ou décente ? Une vie « normale », est-ce une vie comme les autres ou une forme de vie qui tient compte des spécificités imposés par son état organique, différente, et pleinement assumée comme telle ? En particulier, quelles formes d’autonomie (sentiment et pratiques d’autonomie) implique cette aspiration ? Et enfin, quels savoir-faire et professions, quelles inventions concourent à la réalisation d’une telle aspiration ?
Méthodes :
1. Analyse philosophique, conceptuelle et éthique, d’un corpus médico-philosophique et anthropologique (Goldstein, Canguilhem, philosophie des formes de vie et du care, théorie de l’affordance)
2. Travail de théorisation à partir de ces corpus pour identifier leurs apports respectifs et leurs éventuelles complémentarité et les formaliser dans un cadre conceptuellement cohérent et éthiquement fondé.
3. Collaboration entre philosophie et sciences sociales de la médecine (sociologie et anthropologie), pour mettre les ressources théoriques envisagées ci-dessus à l’épreuve des connaissances et données réunies par les sciences sociales sur l’aspiration à une vie « normale » en situation de handicap, maladie chronique et vieillissement.
Ces trois tâches seront effectués dans le cadre d’une collaboration collective et pour la tâche 3, pluridisciplinaire.
Perspectives :
- dépôt d’un projet ANR ;
- mise en place d’études de terrain ;
- rédaction d’un article de synthèse théorique sur la base des quatre premiers 4 séminaires de travail (en anglais, destiné à une revue de philosophie ou de bioéthique) et d’un article rendant ces ressources théoriques mobilisables par les professionnels médico-sociaux (en français, destiné à une revue d’éthique médicale/soignante).</t>
  </si>
  <si>
    <t>Philosophie</t>
  </si>
  <si>
    <t>BARNAY Thomas</t>
  </si>
  <si>
    <t>Évaluation des politiques publiques et dynamiques professionnelles des personnes handicapées</t>
  </si>
  <si>
    <t>Les politiques publiques en matière de handicap souffrent d’un manque d’évaluation en France alors même que désormais, chaque loi doit comporter des dispositions relatives à l’intégration dans l’emploi et en amont à l’accès et à l’intégration effective dans le système éducatif. Peu de travaux économiques français se sont penchés sur les liens bilatéraux entre handicap et trajectoires professionnelles.
Notre projet vise, à partir d’une conception élargie du handicap fondée sur l’interaction entre l’individu et son environnement physique, professionnel et institutionnel, à éclairer ces questions en mobilisant des techniques économétriques robustes reposant sur l’analyse des trajectoires individuelles (méthode mixte en double différence avec appariement dynamique notamment). Pour ce faire, deux panels sont mobilisés. Sur la base d’une bibliographie rétrospective, nous reconstruisons l’intégralité du parcours individuel de handicap, d’emploi et de conditions de travail à partir de l’enquête Santé et itinéraire professionnel de la Drees et la Dares. Nous mobilisons également le panel européen Survey of Health, Ageing and Retirement in Europe (SHARE).
Dans ce projet, nous concentrons notre attention sur les difficultés liées au primo-accès, au maintien, au retour et à la sortie du marché du travail en lien avec les modalités de compensation proposées. Il se décline en deux axes de recherches.
L’axe de recherche n°1 s’inscrit pleinement dans l’évaluation des politiques publiques en matière de handicap. Dans la lignée de nos travaux en cours sur la Loi 1987, le sous-axe 1.1 vise à évaluer l’effet de la Loi 2005 sur l’emploi des personnes handicapées. Dans le sous-axe 1.2, nous souhaitons mesurer l’efficacité des dispositifs et modalités diverses de compensation dédiés aux personnes en situation de handicap sur les trajectoires professionnelles.
L’axe de recherche n°2 vise à comprendre les trajectoires professionnelles des personnes handicapées. Très peu d’études économiques en France s’intéressent en effet à cette question. Nous souhaitons analyser les déterminants de la trajectoire professionnelle des personnes handicapées à trois moments précis du cycle de vie : le primo-accès sur le marché du travail (sous axe 2.1.), durant la carrière en mettant en relation les expositions aux conditions de travail pénibles et la survenue du handicap (sous axe 2.2.) et en fin de carrière en analysant les modalités de sorties du marché du travail des personnes handicapées (sous axe 2.3.).
Finalement, nous attendons de ces travaux des recommandations en termes de politiques publiques. Nous analyserons l’hétérogénéité des modes de compensation mais aussi les possibles inégalités de compensation à état de santé donné et leurs effets sur les trajectoires professionnelles. La mobilisation de panels permettra de saisir des causalités longues liées à des évènements dans l’enfance ou des phénomènes de construction des handicaps au cours du parcours professionnel. Par cette analyse diachronique, ce projet ambitionne de comprendre les mécanismes causaux bilatéraux entre handicap et emploi.
IReSP-</t>
  </si>
  <si>
    <t>VELPRY Livia</t>
  </si>
  <si>
    <t>Enfants agités, parcours mouvementés, Agitation, inattention et comportements perturbateurs chez l’enfant, Un réseau de recherche entre l’Europe et l’Amérique Latine</t>
  </si>
  <si>
    <t>Contexte et objectifs
Cette proposition s’inscrit dans la continuité d’un programme de recherche initié en 2013 autour des parcours des enfants « agités ». Après une phase monographique sur quelques quartiers parisiens, la recherche a pris de l’ampleur et est entrée dans une phase comparative, d’abord à l’échelle de quelques départements (Paris, le Nord, la Sarthe), puis à l’échelle internationale en organisant des rencontres et des échanges avec des équipes de chercheurs travaillant au Brésil, au Chili, au Royaume-Uni et en Suède. Nous cherchons aujourd’hui à entretenir et à consolider cette dynamique pour parvenir à moyen terme à développer une recherche internationale comparative intégrée.
Nous souhaitons pour cela tout au long de l’année 2018 développer et structurer un réseau de recherche pluridisciplinaire et international sur les formes de prise en charge et les parcours des enfants désignés comme agités (par des proches et/ou des professionnels). Ce réseau aura pour but de consolider les liens entre des équipes déjà en contact étroit, au Brésil, au Chili, en France et en Suède et de poursuivre les échanges scientifiques qui ont connu une avancée décisive lors du workshop international qui s’est tenu à Paris en janvier 2017.
Méthodes et perspectives
Le développement de ce réseau permettra de poursuivre les travaux empiriques engagés autour des parcours scolaires, médicaux et familiaux de ces enfants, en France, en Suède, au Chili et au Brésil, en renforçant les échanges et en ouvrant sur une analyse comparative des logiques transversales mais aussi des différences observées selon les contextes sociaux, politiques et culturels, et les configurations d’offres de soin locales. Nous développerons parallèlement les nouveaux contacts pris avec une équipe au Royaume-Uni, tout en explorant d’autres pistes comparatives éventuelles. Nous prévoyons durant l’année 2018 de faire converger nos recherches en expérimentant des protocoles méthodologiques communs, en partageant nos références théoriques principales et en montant des projets de publication commun (contributions communes à un numéro de revue).
Au terme de cette année de consolidation du réseau, nous prévoyons d’organiser au Chili un deuxième workshop qui se soldera notamment par l’écriture d’un ouvrage collectif tiré de nos enquêtes respectives. Un colloque organisé en Suède permettra de valoriser ce travail et d’élargir le réseau, au moment de la publication de l’ouvrage. À plus long terme, nous envisageons de candidater ensemble à un financement international permettant une véritable intégration de nos recherches dans un programme unique.</t>
  </si>
  <si>
    <t>Dispositifs et modalités d’accompagnement des personnes handicapées dans les établissements et services médico-sociaux</t>
  </si>
  <si>
    <t>Habiter avec un accompagnement. Une sociologie de l’accompagnement dans le logement des personnes souffrant de troubles psychiatriques graves : problématisations des besoins, réponses institutionnelles et recours informels</t>
  </si>
  <si>
    <t xml:space="preserve">Ce projet vise à développer une analyse des difficultés des personnes souffrant de handicap
psychique face au logement et des réponses du système de santé mentale à ces difficultés.
Précisément, il vise à comprendre comment sont mis en place des accompagnements dans le
logement, comment dans la mise en place de ces accompagnements les problèmes que rencontrent les
personnes pour habiter sont travaillés par les acteurs, comment enfin les personnes mobilisent ces
accompagnements et d’autres aides formelles et informelles pour habiter leur logement. Au
croisement de ces questions ce projet propose une réflexion sur la notion de besoin dans le champ
sanitaire et médico-social. Comment s’expriment les besoins des personnes en matière d’aide dans le
logement ? Jusqu’à quel point ces besoins sont-ils organisés par l’offre locale de services qu’ils
soient sanitaires, sociaux ou médico-sociaux ? Nous faisons l’hypothèse que les difficultés auxquelles
font face les personnes pour habiter ne découlent pas automatiquement de leurs propriétés sociales et de leurs difficultés psychiatriques, mais qu’elles sont problématisées, négociées et façonnées dans
l’interaction entre une personne et des réponses formelles et informelles, professionnelles ou non,
disponibles. La notion de besoin nous permet de travailler précisément ce point de rencontre entre
l’expression d’une vulnérabilité et la définition socialisée d’une réponse à cette vulnérabilité.
</t>
  </si>
  <si>
    <t>BOURGAREL Sophie</t>
  </si>
  <si>
    <t>Non recours aux ESMS (après notification vers un établissement ou un service pour personnes handicapées) : profils et motivations</t>
  </si>
  <si>
    <t xml:space="preserve">La présente recherche vise à identifier les motifs du non-recours chez des personnes disposant d’une orientation non réalisée, de décrire les éventuelles stratégies alternatives de ces personnes, et de repérer les besoins non-couverts de cette population. Elle permettra de comprendre l’écart entre nombre de notifications d’orientation et nombre de personnes en attente de place. L’influence des prescripteurs d’orientation, les refus du fait des établissements et services médico-sociaux spécialisés, l’inadéquation de l’offre et le rôle de la prestation de compensation du handicap seront aussi documentés.
Cette recherche se déroulera dans six départements où seront interviewées 102 personnes (ou leurs
proches) bénéficiant d’une orientation en ESMS mais non-inscrites en liste d’attente.
</t>
  </si>
  <si>
    <t>Géographie de la santé</t>
  </si>
  <si>
    <t>DUPONT Hugo</t>
  </si>
  <si>
    <t>L’évolution des modalités d’accompagnement médico-social : de l’institution totale à l’accompagnement total</t>
  </si>
  <si>
    <t xml:space="preserve">Hypothèse : Les formes d’accompagnement médico-social se sont assouplies afin de s’adapter à chaque situation individuelle grâce à l’action d’un groupement de professionnels pluridisciplinaire had’oc dont la coordination permet de re-totaliser l’accompagnement.
Deux axes de travail nous permettront de vérifier notre hypothèse principale. Le premier axe se centrera sur le travail des professionnels accompagnants. Il s’agira d’interroger la façon dont se légitime et s’organise cet accompagnement interdispositifs coordonné. Comment et avec quels « outils de recueil et de transmission des informations » (Robelet, Serré et Bourgueil, 2005, p. 245) parviennent-ils à maitriser la globalité voire la totalité de l’accompagnement de la personne dans un « esprit gestionnaire » (Ogien, 1995) ? Le second axe se centrera sur l’individu et son expérience au sein des différents dispositifs </t>
  </si>
  <si>
    <t>GUENOUN Tamara</t>
  </si>
  <si>
    <t>Déficience intellectuelle et parentalité : offres alternatives d'accompagnement de l'adulte</t>
  </si>
  <si>
    <t xml:space="preserve">La parentalité est un enjeu central, comme étape majeur du parcours de vie des adultes, mais qui pose des questions complexes pour les personnes en situation de handicap, et particulièrement de handicap mental, tel que la déficience intellectuelle. Jusqu’à présent, quelques études ont été menées dans les pays anglo-saxons (Feldman, 1997 ; Lalande et al. 2002 ; Schalock et al., 2010) et en France (Coppin, 2005 ; Leroux &amp; Scelles, 2007 ; Chatroussat, 2011). Les dispositifs et modalités d’accompagnement à la parentalité restent toutefois trop peu étudiés avec les adultes présentant une déficience de modéré à sévère, logeant de ce fait en foyer médio-social. Comment est-ce que la vie sexuelle, affective, de couple et le projet d’enfant est entendu et perçu par les professionnels dans les foyers de vie et les foyers d’accueil médicalisé ? Alors que les dispositifs d’accompagnement n’ont eu cesse de se développer ces dernières années pour centrer la prise en charge sur les projets de vie, il semble que le sujet de la vie sexuelle et de la potentielle parentalité des usagers en déficience intellectuelle reste un sujet tabou, sur lequel encore trop peu d’offre d’accompagnement sont pensées. </t>
  </si>
  <si>
    <t>PACHOUD Bernard</t>
  </si>
  <si>
    <t>Etude évaluative de dispositifs d’emploi accompagné pour les personnes en situation de handicap psychique ou de handicap mental</t>
  </si>
  <si>
    <t>L’insertion professionnelle durable des personnes ayant un handicap psychique (liés à une maladie
psychiatrique chronique) ou un handicap mental, est devenue une préoccupation d’actualité, en tant que facteur majeur d’inclusion sociale et de rétablissement. Cette thématique est devenue l’objet d’un courant de recherche très actif au plan international. Le modèle de l’emploi accompagné (supported employment) est aujourd’hui valorisé comme pratique fondée sur des données probantes, de nombreuses études ayant établi la supériorité d’efficacité de cette approche pour l’intégration de ces publics en milieu de travail ordinaire. Cette pratique déjà bien développée dans de nombreux pays, est aujourd’hui reconnue et recommandée en France par les pouvoirs publics (article 52 de la loi 2016-1088 du 8 août 2016 , dite “loi travail”. ). L’objet de notre recherche est d’évaluer, de façon prospective sur 3 ans, 16 dispositifs d’emploi accompagné qui ont déjà débuté leur pratique, à titre d’expérimentation, depuis 2 ou 3 ans.</t>
  </si>
  <si>
    <t>Session 5</t>
  </si>
  <si>
    <t>ANCET Pierre</t>
  </si>
  <si>
    <t>Etude Naevus géant congénital : psychologie, info-com, santé, transdisciplinarité, éthique</t>
  </si>
  <si>
    <t xml:space="preserve">Explorer les conséquences psycho-sociales potententielles du Naevus congénital géant (questionnaires et entretiens semi-directifs) / Répertorier les informations disponibles / Tester des outils de réponse </t>
  </si>
  <si>
    <t>MAZZA Stéphanie</t>
  </si>
  <si>
    <t>Etude du parcours scolaire et professionnel des patients narcoleptiques</t>
  </si>
  <si>
    <t>Le projet porte sur l’impact de la narcolepsie sur la qualité de vie des patients, sur leur parcours académique et sur leur vie socio-professionnelle. NarcoScol va explorer les questions liées au parcours scolaire et à ses déterminants. NarcoVitae sera le pendant dédié aux parcours professionnels. Une évaluation de type coût-conséquences des coûts indirects induits par la narcolepsie sera menée du point de vue du patient et secondairement du point de vue de la collectivité rétrospectivement sur un horizon temporel d’un an.</t>
  </si>
  <si>
    <t>POPA-ROCH Maria-Antoneta</t>
  </si>
  <si>
    <t>Maladie rare invisible et scolarité des enfants</t>
  </si>
  <si>
    <t>Ce projet aborde la question de l’inclusion scolaire des enfants atteints des syndromes d’Ehlers-Danlos, d’Ondine et d’arthrite juvénile. Il s'agit d'objectiver les difficultés liées à la méconnaissance des enseignants de ces maladies et de tester en quoi les connaissances sur ces syndromes et sur les handicaps invisibles peuvent améliorer les attitudes des enseignants, réduire leurs craintes et faciliter l’inclusion scolaire.</t>
  </si>
  <si>
    <t>psychologie sociale</t>
  </si>
  <si>
    <t>POSTAL Virginie</t>
  </si>
  <si>
    <t>La communication dans le syndrome Prader-Willi - Etude du contrôle émotionnel lié aux troubles du comportement, de leurs répercussions au quotidien et examen de thérapies innovantes</t>
  </si>
  <si>
    <t>Le syndrome de Prader-Willi se traduit par différentes limitations, cognitives et comportementales  qui constituent des freins à l’intégration sociale des patients atteints tant au niveau scolaire que professionnelle. Sa prévalence est estimée de 1 sur 20 000 à 1 sur 25 000. L’objectif du projet, PRACOM, est d’identifier et de caractériser par des questionnaires les troubles du fonctionnement émotionnel Il s'inscrit dans la continuité de recherches menées dans le cadre du projet PRASOC (PRAderWilliSOCialisation, financement Fondation Maladies rares 2012).</t>
  </si>
  <si>
    <t>Psychologie et neuropsychologie cognitives</t>
  </si>
  <si>
    <t>DANY Lionel</t>
  </si>
  <si>
    <t>Conséquences psycho-sociales du lupus érythémateux systémique : une étude auprès des malades et de leurs conjoints</t>
  </si>
  <si>
    <t>Le lupus érythémateux systémique (LES) est une maladie auto-immune chronique rare (1/2000 habitants) qui impacte la vie de couple-familiale sur différents aspects qui concernent à la fois la relation de couple, le projet parental/familial, voire la possibilité d’initier ou de développer une relation affective du fait des contraintes imposées par la maladie. Le projet Psy-LUP vise à produire des connaissances originales sur l’impact du LES sur la vie de couple et ses composantes relationnelles et affectives ; de développer des résultats en termes de représentations de la maladie dans un contexte de maladie rare chez les malades et leurs conjoints. L’ensemble des données pourra servir de support pour le développement ciblé d’interventions (groupe de soutien, éducation thérapeutique, accompagnement psychosocial) sur la communication au sein du couple et le vécu de cette maladie.</t>
  </si>
  <si>
    <t>DUMAS Agnès</t>
  </si>
  <si>
    <t>Plateformes de transition - Comprendre les attentes des parents de jeunes porteurs de maladies rares</t>
  </si>
  <si>
    <t>Dans leur parcours de soins, les jeunes malades sont confrontés à la transition des soins de la pédiatrie aux services d’adultes. L’enjeu crucial de cette transition réside dans la continuité du suivi médical au sein des services de santé d’adultes. Pour préparer et accompagner cette phase de transition, une poignée d’établissements en France, dont deux parisiens, ont récemment construit des « plateformes de transition » (à l’Hôpital Robert Debré et « La Suite » à l’Hôpital Necker-Enfants Malades). Les objectifs de cette recherche sont :
· Caractériser, dans des contextes médicaux et sociaux différents, l’expérience de la maladie et le vécu de la transition du point de vue des parents de jeunes porteurs de maladies rares ;
· Identifier les attentes des parents vis-à-vis de la prise en charge de leur enfant au sein d’une plateforme de transition ; comprendre en quoi les services proposés dans les plateformes répondent ou non à leurs attentes.</t>
  </si>
  <si>
    <t>RUFFIE Sébastien</t>
  </si>
  <si>
    <t>Drépanocytose, troubles neurocognitifs et participation sociale</t>
  </si>
  <si>
    <t>La drépanocytose se traduit par des troubles neurocognitifs qui incluent des déficits de la
fonction intellectuelle générale, de l’attention, des fonctions exécutives, de la mémoire et/ou
du langage. Ces troubles peuvent être liés à des AVC ou des infarctus cérébraux latents. Cette étude porte sur sur la qualité de vie globale et la participation sociale des enfants drépanocytaires présentant des troubles neurocognitifs</t>
  </si>
  <si>
    <t>Melchior Maria &amp; Sutter-Dalay Anne-Laure</t>
  </si>
  <si>
    <t>ELIPSES - Psychopathologie parentale et développement des enfants</t>
  </si>
  <si>
    <t>Le projet ELIPSES vise à examiner les mécanismes de risque et de résilience qui pourraient expliquer les associations entre santé mentale des parents et le développement des enfants sur les plans émotionnel, comportemental et cognitif au cours des premières années de la vie. Il reposera sur les données de quatre études longitudinales denfants suivis depuis la grossesse (EDEN en France, Danish National Birth Cohort au Danemark) ou depuis la naissance (ELFE en France, ELDEQ au Canada), qui ont recuilli des données psychosociales et biologiques sur de larges échantillons d'enfants. L'échantillon sera constitué d'enfants et adolescents pris en charge au centre de drépanocytose de la Guadeloupe.</t>
  </si>
  <si>
    <t>STAVRIANAKIS Anthony</t>
  </si>
  <si>
    <t>VITALMORTEL - Milieux du soin, Milieux du mourant: Analyse comparative des manières de vivre et de mourir avec une maladie neurodégénérative en France et Californie</t>
  </si>
  <si>
    <t>Le projet VITALMORTEL décrira les manières de prendre soin d’une personne, vivant et mourant aujourd’hui avec une maladie neurodégénérative, à partir d’une comparaison des pratiques de soin en France et en Californie. Il s'agira d’explorer les difficultés et les tensions qui émergent du care —au double sens porté par le mot anglais— pour ces personnes, à partir de l’étude ethnographique d’une situation emblématique de notre temps : l’épreuve de fin de vie pour un homme ou une femme, affecté(e) par une dégradation cérébrale extrême et soigné(e) pour cela dans une des institutions qui prennent en charge cette situation dans nos sociétés.</t>
  </si>
  <si>
    <t>PIOLINO Pascale</t>
  </si>
  <si>
    <t>TEMPORALITY - Interaction entre mémoire et temporalité : Etude transdisciplinaire chez les sujets jeunes et âgés sains et dans les maladies neurodégénératives</t>
  </si>
  <si>
    <t>Le projet TEMPORALITY t vise à étudier les mécanismes neurocognitifs impliqués dans la capacité des individus à voyager dans le temps en prenant en compte toutes les composantes - des plus épisodiques au plus sémantiques, des aspects individuels aux collectifs, et selon la distance temporelle de projection dans le futur - , et les liens avec l'identité personnelle et sociale. L'hypothèse principale est que la représentation sémantique du futur augmente avec la distance de projection et le vieillissement qui, à son tour, affecte l'identité et le bien-être personnel et social. Une approche transdisciplinaire entre la psychologie sociale, les neurosciences cognitives et la neuropsychologie gériatrique sera retenue. Elle sera basée sur des mesures comportementales, physiologiques, des techniques avancées de neuroimagerie ainsi quune méthode écologique utilisant l'immersion incarnée dans des environnements virtuels.</t>
  </si>
  <si>
    <t>ANTOINE Pascal &amp; PASQUIER Florence</t>
  </si>
  <si>
    <t>PACIC - Accompagnement des proches-aidants centré sur le bien-être, l’acceptation et l’engagement</t>
  </si>
  <si>
    <t>Le projet PACIC vise à tester l’efficacité de trois interventions psychologiques dispensées en ligne et destinées aux proches-aidants de personnes avec une maladie d'Alzhiemer. Le projet intégrera trois interventions distinctes, qui ont chacune montré leur pertinence dans le cadre de soutiens individuels mais qui restent à tester dans le cadre d’une intervention en ligne pour les aidants : la pratique de la pleine conscience, la psychologie positive, et les approches d’acceptation et d’engagement.</t>
  </si>
  <si>
    <t>Fondation Plan Alzheimer</t>
  </si>
  <si>
    <t>Recherche clinique</t>
  </si>
  <si>
    <t>DUBOIS Bruno</t>
  </si>
  <si>
    <t>Projet ACT-aid - Randomised controlled trial pilot study of Acceptance and Commitment Therapy applied in a group setting for dementia caregivers</t>
  </si>
  <si>
    <t>Les aidants familiaux de patients présentant des maladies neurodégénératives souffrent souvent de troubles dépressifs et de stress chronique. L’objectif de cette étude est d’examiner l’impact potentiel d’une prise en charge en groupe basée sur la thérapie ACT (ACT-aid), sur la santé mentale des aidants comparativement à une prise en charge en TCC (thérapie comportementale et cognitive). Une étude randomisée et contrôlée impliquera 90 aidants. Les participants seront aléatoirement affiliés à l’un des deux groupes : le groupe ACT-aid (n=45) ou le groupe contrôle basé sur l’intervention TCC (n=45). Tous les participants rempliront les évaluations psychométriques avant, après l’intervention et à 3 mois.
L’objectif principal sera de montrer que l’intervention ACT-aid est au moins aussi efficace que la TCC sur les symptômes dépressifs que le groupe contrôle.</t>
  </si>
  <si>
    <t>Neurologie</t>
  </si>
  <si>
    <t>ANTOINE Pascal</t>
  </si>
  <si>
    <t>Projet PACIFIC « étude de faisabilité » - Positive Acceptance and Commitment Interventions for Immediate Caregivers</t>
  </si>
  <si>
    <t>Etude de faisabilité sur le test de trois modalités psycho-éducationnelles dispensées en ligne à des aidants de personnes atteintes de la maladie d'Alzheimer (ou maladie apparentée). Il s'agit de voir quelles interventions sont les plus efficaces pour différents profils d'aidants. Les trois interventions testées sont : la pleine conscience, la psychologie positive, et les approches d'acceptation. Cette étude de faisabilité va notamment porter sur le protocole d'essai (test successif ou non des différentes modalités, nombre de personnes à inclure ...).</t>
  </si>
  <si>
    <t>Autisme (session 4)</t>
  </si>
  <si>
    <t>Regards croisés sur la "filière belge". Parcours de vie de personnes avec autisme et organisation des prises en charge en France et en Belgique</t>
  </si>
  <si>
    <t>Contexte
Bien qu’il ne soit pas nouveau, le phénomène qualifié d’ « exil » des populations handicapées vers la Belgique ou encore de « filière belge », a été fortement publicisé au cours des dernières années, sous l’impulsion d’associations de familles, relayées par les média, et fait aujourd’hui l’objet d’une mise à l’agenda politique. Ces positionnements illustrent les déchirements d'un exil forcé, dénoncent les transferts de fonds publics français à l'étranger, la délocalisation des emplois et, plus généralement, l'organisation de la prise en charge du handicap en France, notamment de l'autisme. Les prises en charge de personnes handicapées en Belgique avec des financements français concerneraient environ 7 000 personnes, en majorité des adultes (5400), bon nombre d’entre elles présentant des troubles
du spectre autistique.
Objectifs et méthodes
À distance du débat passionné, en investiguant de part et d’autre de la frontière grâce à la collaboration de deux équipes de recherche, française et belge, le projet vise trois objectifs, centrés sur la prise en charge de personne adultes porteuses de troubles du spectre autistique:
1/Retracer la genèse de ce phénomène et ses transformations ;
Analyse de sources belges, sociohistoire de la prise en charge dans deux établissements belges de statuts différents
2/ Analyser les processus qui conduisent au départ vers la Belgique ;
Enquête par entretiens biographique pour reconstituer les parcours de vie de 40 personnes
adultes prises en charge en Belgique, originaire de 4 départements français
3/ Examiner la réalité et la diversité des prises en charge en Belgique.
Enquête ethnographique dans deux établissements belges de statuts différents
Perspectives
Notre étude vise à contribuer à l'étude des mutations du champ médico-social à partir de l'exemple de l'autisme, en France et en Belgique. L'autisme, ou plutôt les autismes peuvent être envisagés comme un laboratoire des changements à l’oeuvre dans les relations individus en situation de handicap/institutions/proches. Les troubles du spectre autistique sont à la fois exemplaires de tendances à la désinstitutionnalisation, de critiques des 24 institutions « à la française », tout en donnant à voir des indices d'un « besoin d'institution » pour les situations les plus complexes ou tout du moins d'une « réponse accompagnée ».
Notre entrée par les parcours et les pratiques vise à mettre à distance les conflits, souvent passionnés, toujours douloureux sur les prises en charge en étudiant ce qui fait problème à différents moments du parcours de vie et la manière dont cela est pris en compte des deux côtés de la frontière. Notre étude ambitionne aussi d'appréhender le vécu des familles ayant un proche en Belgique : en amont du placement, par l'étude des processus mais aussi en val, en s'intéressant aux relations après le placement en Belgique. Elle contribue ainsi à documenter l'impact du handicap sur la vie des proches.</t>
  </si>
  <si>
    <t>ANDRE Amael</t>
  </si>
  <si>
    <t>Parcours inclusif du jeune enfant ayant un trouble du spectre autistique scolarisé dans les Unités d'Enseignement Maternelle : quelle articulation entre le milieu spécialisé et le milieu ordinaire ?</t>
  </si>
  <si>
    <t>Contexte
Les Unités d’Enseignement Maternelle (UEM) visent à permettre aux jeunes enfants avec
Trouble du Spectre Autistique (TSA) orientés vers un établissement médico-social, de
bénéficier progressivement et de façon adaptée d’une scolarisation en classe ordinaire de
maternelle. Ces unités s’inscrivent ainsi dans le cadre de l’école inclusive (MEN, 2005) qui
vise la reconnaissance et la réussite de tous les élèves quelle que soit leur différence
(Plaisance et al., 2007).
Les résultats de deux recherches interdisciplinaires menées en crèche et à l’école maternelle
ont révélé à la fois les effets contrastés de l’accueil en milieu ordinaire sur le développement
social de l’enfant (particulièrement pour les enfants avec TSA), les difficultés rencontrées par
les professionnels et l’importance de la coordination inter institutionnelle et du rôle des
parents dans le parcours d’inclusion (Bedoin, Guirimand &amp; Janner-Raimondi, 2015 ;
Thouroude, 2012). Il apparaît dès lors intéressant de réinterroger ces résultats dans le cadre
des UEM qui reposent sur une articulation inédite entre le milieu spécialisé et le milieu
ordinaire en lien avec les spécificités de l’autisme.
Quels sont les effets des UEM sur le développement cognitif, social et émotionnel des
enfants avec TSA? Quelles sont les conditions susceptibles de favoriser ce développement
lors des transitions entre le milieu spécialisé et le milieu ordinaire ? Quelle est la place des
parents dans ce parcours d’inclusion ? Comment s’articule l’activité des différents
professionnels dans ce parcours ?
Objectifs
Cette recherche repose sur l’étude du parcours d’inclusion des enfants avec TSA scolarisés
en UEM durant une année scolaire et vise plus particulièrement à identifier les freins et les
leviers à l’inclusion des enfants à travers deux niveaux d’analyse : (a) le développement
cognitif, émotionnel et social du jeune enfant et (b) les relations entre l’école et les différents
partenaires dont les parents.
2
Méthodes
Deux UEM de la région Normandie constituent le terrain de la recherche. Cette recherche
empirique s’étend sur une année scolaire. Le caractère singulier de cette recherche est de
constituer des équipes mixtes (universitaires, professionnels, membres d’associations de
parents d’enfant(s) avec autisme, personnes avec autisme) et de s’appuyer sur des
ancrages théoriques divers (psychologie cognitive, psychologie sociale, sociologie
interactionniste…).
Le développement des jeunes enfants avec TSA est étudié à l’aide de méthodes
quantitatives et qualitatives reposant sur des outils de recueil de données différents dont des
observations in situ, des entretiens semi-directifs et compréhensifs avec les professionnels
et des tests standardisés auprès des jeunes enfants.
Les relations entre l’école et la famille seront investiguées à partir d’entretiens d’auto
confrontation avec les parents. Des entretiens semi directifs seront également menés avec
les professionnels du secteur médico éducatif et les professionnels de l’éducation nationale.
Perspectives
L’identification des feins et des leviers au parcours d’inclusion du jeune enfant en UEM ouvre
la voie d’une part, au développement de recherches actions dans le cadre de parcours en
formation initiale et continue des professionnels. Ces actions de formation pourront
s’appuyer sur les résultats de la recherche tant au niveau de l’actualisation des
connaissances sur le développement du jeune enfant avec autisme, que du point de vue des
processus mis à l’oeuvre dans le travail interprofessionnel associant les parents.
D’autre part cette recherche peut alimenter la réflexion concernant ces nouvelles modalités
de scolarisation et s’inscrire dans un continuum de recherches relatif aux prochains plans
autisme.</t>
  </si>
  <si>
    <t>LESOURN-BISSALOUI Sandrine</t>
  </si>
  <si>
    <t>Parcours de scolarisation et trajectoires de développement d'enfants avec TSA : suivi longitudinal comparatif dans et après les UEM et dans d'autres dispositifs</t>
  </si>
  <si>
    <t>Contexte
Sous l’impulsion du 3ème plan autisme, en 2014, des unités d’enseignements en maternelle
(UEM) ont été récemment mises en place en France pour permettre aux enfants avec
Trouble du Spectre de l’Autisme (TSA) de bénéficier dès 3 ans d’une éducation adaptée à
leurs besoins spécifiques tout en partageant le milieu de vie commun de tous les enfants de
leur âge, facteur de soutien à leur développement cognitif et social. Associer dès sa mise en
place ce dispositif à un protocole de recherche évaluative de ses effets a été une priorité
soulignée par le ministère de la santé. Dans ce cadre, un programme de recherche
collaboratif (DEVSCOL- financement IRESP-CNSA en 2015 pour la 3ème année du suivi) a
permis de suivre sur 3 ans 3 cohortes d’enfants TSA scolarisés dans de tels dispositifs en
Ile-de-France et en Bretagne. Les premiers résultats montrent que tous les enfants ont
progressé dans l’ensemble des champs fonctionnels évalués, même si les niveaux de
départs et les rythmes d’évolution se différencient d’un enfant à l’autre. A l’issue de la
scolarisation en UEM, nous observons plusieurs parcours possibles : scolarisation en école
ordinaire (inclusion pleine ou Unité d’Enseignement Elémentaire UEE), entrée dans une
structure médico-sociale, entrée dans une structure sanitaire). Ce point-clé de « l’après UEM
» constitue donc un focus essentiel de ce nouveau projet d’étude, pour disposer d’une vision
élargie et comparative du suivi de ces parcours.
Objectifs
L’étude vise à évaluer, au sein d’un protocole longitudinal, l’évolution d’enfants avec TSA
durant leur scolarisation à l’UEM et durant les deux années post-UEM. Grâce aux données
déjà recueillies sur plusieurs cohortes, nous pourrons mener de front : 1) l’évaluation de de
la transition après l’UEM dans les nouveaux lieux de scolarisation et/ou d’accueil de ces
enfants ; 2) l’inclusion de nouvelles cohortes UEM, tout en introduisant des groupes
comparatifs (enfants avec TSA pris en charge dans d’autres type de structures). . Dans la
continuité de notre étude précédente (DEVSCOL), il s’agira d’étudier l’évolution des
trajectoires de développement cognitif, communicatif, et socio-émotionnel à l’aide d’outils
18
standardisés et d’observations fonctionnelles en classe ainsi que l’évolution des
apprentissages scolaires attendus en cycle 1 de l’école maternelle et en cycle 2 de l’école
élémentaire. Hypothèse Générale : Nous nous attendons à ce que les enfants progressent,
sur les plans cognitif, social et comportemental, au cours de leur scolarisation selon des
rythmes d’évolution qui peuvent toutefois différer en fonction de plusieurs paramètres dont il
s’agira de mieux comprendre l’impact (ex : niveaux de départ, intensité du syndrome,
modalités de mise en oeuvre des dispositifs d’accompagnement…).
Méthode
Participants : 78 enfants avec TSA dont 30 bénéficiant d’une scolarisation en UEM (Ile de
France, Bretagne), 21 post-UEM et 19 dans d’autres dispositifs. Modalités d’évaluation : Le
protocole comprend 1) des évaluations standardisées du développement social et cognitif
(BECS, Adrien, 2007 ; Thiébaut et al., 2010; ; PEP 3, Schopler, Lansing, &amp; Reichler, 2008 ;
Vineland-II, Sparrow, Cichetti &amp; Balla, 2015 ; échelle d’imitation, Nadel, 2011), des
comportements autistiques (ECA-R, Lelord &amp; Barthélémy, 2003), et des particularités
sensorielles (SEQ, Baranek et al., 2006 ou Profil Sensoriel, Dunn, 2010). Elles sont
complétées, selon les cohortes, par des évaluations plus fines du langage (EVALO, Coquet,
Roustit, &amp; Jeunier, 2007), du fonctionnement intellectuel non-verbal (SON-R 21/2 – 7,
Tellegen, Laros &amp; Kiat, 2009), de la communication fonctionnelle dans la classe, de la
latéralisation manuelle et motricité fine (Morange-Majoux &amp; Adrien, 2016), ainsi que de
mesures de suivi des besoins, attentes et qualité de vie des professionnels et des familles
(Cappe, Zoude &amp; Plumet, 2016). Analyse des données : Les analyses statistiques
comporteront d’une part des comparaisons globales intergroupes (UEM vs. Autres
dispositifs) sur les différentes mesures et leur évolution au cours du temps , et d’autre part,
en vue de mieux apprécier la variété des trajectoires individuelles, une analyse dynamique
des variables grâce à une procédure spécifique qui s’apparente à celle des cas uniques.
Perspectives
La mise en place d’une scolarisation adaptée aux besoins des enfants TSA dès la classe de
maternelle a représenté une avancée potentielle majeure en diversifiant la palette des
interventions et accompagnements précoces, et en permettant une collaboration étroite entre
institution scolaire et services spécialisés médico-sociaux. Toutefois, la question du parcours
post-UEM doit être anticipée en tenant du profil individuel de chaque enfant. A terme, les
résultats de cette étude permettront donc d’ajuster l’opérationnalisation des UEM de manière
à optimiser la fluidité des parcours. En outre, l’intérêt porté au point de vue des familles et
des professionnels dans ce protocole de suivi est un élément essentiel pour favoriser les
conditions d’une telle scolarisation intégrée et accompagner le changement dans les
institutions scolaires et médico-sociales.</t>
  </si>
  <si>
    <t>JURY Mickaël</t>
  </si>
  <si>
    <t>Difficultés d'inclusion des élèves avec TSA : attitudes et comportements des enseigants.</t>
  </si>
  <si>
    <t>Contexte
Les lois du 11 février 2005 et du 8 juillet 2013 constituent une avancée majeure dans la
scolarisation des élèves avec trouble du spectre autistique (TSA, DSM-V ; APA, 2015). En
effet, ces lois précisent que ces élèves doivent dorénavant bénéficier d’une inclusion au sein
de l’école ordinaire et d’adaptations pédagogiques en lien avec leurs besoins éducatifs
particuliers. Si sur le plan législatif, les acteurs de l'éducation sont outillés, un certain nombre
d’obstacles psycho-sociaux persiste pourtant dans la mise en oeuvre de l'inclusion de ces
élèves (Bataille &amp; Midelet, 2014).
Parmi ceux-là, l’attitude négative des enseignants envers l'inclusion des élèves avec TSA fait
figure de proue (Kelly, &amp; Barnes-Holmes, 2013). En effet, si la littérature scientifique a
montré que ces attitudes dépendent d’un certain nombre de facteurs (reliés à la fois aux
élèves, à l’environnement scolaire et aux enseignants), elle a également montré que celles-ci
influencent de manière importante les intentions de comportements et, de fait, le recours à
des adaptations pédagogiques (Wilson, Woolfson, Durkin, &amp; Elliott, 2016).
Dans le présent projet de recherche, nous nous interrogeons sur la manière dont le
fonctionnement du système éducatif façonne ces attitudes et intentions des enseignants
envers l’inclusion des élèves avec TSA. Plus précisément, nous souhaitons montrer que la
fonction de « sélection » du système éducatif (c.-à-d., l’identification des élèves les plus
aptes à réussir dans le système éducatif, Dornbusch, Glasgow, &amp; Lin, 1996), de par son rôle
dans le maintien du statu quo (Batruch, Autin, &amp; Butera, 2017), peut faire obstacle à
l’expression d’attitudes positives envers l’inclusion et à l'apparition de comportements
pédagogiques adaptés aux besoins des élèves avec TSA.
Objectifs
Le programme de recherche développé ici vise à comprendre comment les enseignants font
face, aux niveaux attitudinal et comportemental, à des situations pédagogiques dans
lesquelles ils doivent composer avec la fonction de sélection du système éducatif et
l'inclusion d'élèves avec TSA. En raison de l'incompatibilité potentielle de ces deux missions,
nous pensons que la fonction de sélection influence négativement les attitudes et
comportements des enseignants vis-à-vis de l'école inclusive et des élèves avec TSA.
Méthode
Cinq études impliquant des enseignants du premier et du second degré sont planifiées au
sein de ce programme de recherche. Les deux premières portent sur les liens que la fonction
de sélection entretient avec les attitudes que les enseignants ont vis-à-vis de l'école inclusive
(études 1 et 2) ainsi que leurs intentions de comportements en matière d’adaptations
pédagogiques à destination d'élèves avec TSA (étude 2). Les trois autres études visent à
comprendre comment cette fonction de sélection, à travers les situations d'évaluation,
influence les attitudes et intentions de comportement (étude 3), les perceptions (étude 4) et
le comportement des enseignants vis-à-vis d'un élève avec TSA (étude 5).
Perspectives
La finalité de ce projet est de constituer de nouvelles connaissances, scientifiquement
validées, permettant un meilleur accompagnement des élèves avec TSA dans leur parcours
de vie et notamment dans leur parcours scolaire (conformément aux directives du plan
autisme). Les résultats de ces études seront diffusés à la communauté scientifique nationale
et internationale via la publication d’articles scientifiques dans des revues à comité de
lecture, dans des revues professionnelles et dans des revues de vulgarisation à destination
de la communauté des personnes concernées par la scolarisation des élèves avec TSA.
Nous souhaitons faire partager ce projet aux acteurs de terrains directement concernés par
l'accompagnement des élèves avec TSA (c.-à-d., enseignants, éducateurs, inspecteurs) par
la constitution de modules de formation (initiale ou continue) directement intégrés au Plan
Académique de Formation destinés aux enseignants titulaires. Ces modules de formation
viseront à déconstruire l’apparente contradiction entre mission de sélection de l’institution
scolaire et pratiques adaptatives en lien avec l’inclusion des élèves avec TSA.</t>
  </si>
  <si>
    <t>Session 6</t>
  </si>
  <si>
    <t>BAEZA-VELASCO Carolina</t>
  </si>
  <si>
    <t>Patterns d’activité des personnes atteintes du Syndrome d’Ehlers-Danlos hypermobile : facteurs associés et prise de décision.</t>
  </si>
  <si>
    <t>Les syndromes d’Ehlers-Danlos (SED) sont un groupe cliniquement et génétiquement hétérogène de maladies héréditaires du tissu conjonctif. Le SED hypermobile (SEDh) est la forme la plus fréquente représentant 80-90% des cas de SED. Les manifestations du SEDh sont multi-systémiques du fait de la large distribution du collagène dans le corps. La douleur est néanmoins le symptôme le plus fréquent. Elle est souvent musculosquelettique et liée à des souffrances articulaires et périarticulaires chroniques ou répétées. Aussi fréquentes sont les douleurs musculaires, neuropathiques diffuses, abdominales, pelviennes ainsi que les maux de tête. Ainsi, la variété et l'accumulation de douleurs et leur longue durée font du SEDh une pathologie potentiellement très handicapante. En effet, les études montrent une atteinte fonctionnel sévère dans le SEDh déterminée principalement par la douleur et la fatigue. Cela mène aux patients à une réduction de leur capacité à conserver un emploi rémunéré, à accomplir des tâches ménagères et à s'adonner aux loisirs et activités sociales. Dans ce sens, il est nécessaire d’identifier les facteurs contribuant au déclin fonctionnel dans le SEDh pour gérer l'impact personnel et économique qui génère cette pathologie. D’un point de vue cognitivo-comportementale, un des facteurs clés du fonctionnement globale des patients douloureux chroniques est le rapport qu’ils ont à l’activité (activités de la vie quotidienne et la façon de les réaliser). Trois tendances majeures ou « patterns » d’activité ont été observés : l'évitement, la persistance et la modulation. Ces patterns peuvent être à l’origine d’une perpétuation de la douleur et du handicap. Ils ont été étudiés dans différents pathologies douloureuses, ce qui a permis de proposer des prises en charge adaptées afin d’aider à rétablir la fonction de patients en favorisant un bon dosage des activités. En revanche, aucune étude s’est intéressée à explorer le rapport à l’activité des personnes avec un SEDh.
Cette étude vise à mieux connaître le rapport à l’activité des personnes avec SEDh. Plus précisément, on s’intéresse à l’exploration de patterns d’activité dysfonctionnels des patients, aux facteurs associés, au lien entre les patterns et le retentissement fonctionnel, et au processus de prise de décision des patients concernant l’activité. Les résultats obtenus contribueront à mieux cibler les stratégies de réhabilitation pour cette population.</t>
  </si>
  <si>
    <t>HERON Delphine</t>
  </si>
  <si>
    <t>Processus décisionnels des couples confrontés au diagnostic prénatal d’une agénésie du corps calleux isolée</t>
  </si>
  <si>
    <t>Contexte : L’agénésie du corps calleux (ACC) est la malformation cérébrale la plus fréquente repérable en anténatal par échographie (à partir du 2nd trimestre de grossesse). Lorsqu’elle est d’apparence isolée, c’est-à-dire non associée à d’autres anomalies, le phénotype cognitif est très variable d’un cas à l’autre. En effet, le neuro-développement peut être normal, révéler des troubles cognitifs mineurs ou une déficience intellectuelle. Le pronostic est considéré comme favorable dans 75% des cas et défavorable dans 25% des cas (dont 5-10% sévères). Depuis 2007, plus de 500 couples confrontés à ce diagnostic anténatal d’ACCi ont été vus en consultation prénatale dans notre CPDPN avec une prise en charge formalisée.
Les couples se trouvent alors dans une situation paradigmatique de prise de décision en situation d’extrême incertitude. Comment les couples prennent-ils leur décision ? Comment vivent-ils cette décision dans le temps ? Ces questions n’ont pas encore fait l’objet d’étude spécifique.
Méthodologie : L’étude associe les 3 équipes hospitalières impliquées dans la prise en charge de ces couples et 2 équipes complémentaires de recherche en psychologie. Objectifs : (1) d’étudier et décrire les effets de la prise de décision chez des couples confrontés à une incertitude majeure sur le devenir de l’enfant au cours de la grossesse; (2) étudier le vécu et l’impact psychologique des couples concernant leur décision de poursuite ou d’interruption de la grossesse; (3) connaître les besoins des personnes concernées afin de réévaluer les pratiques et d’améliorer le dispositif du parcours de soin actuellement proposé. 
Population : 50 couples seront vus dans les 3 mois suivant la fin de la grossesse. Deux groupes se constitueront : (G1) couples ayant décidé de poursuivre la grossesse (N=25); (G2) couples ayant eu recours à une IMG (N=25. Les couples seront reçus pour un entretien semi-structuré de recherche et une évaluation de l’impact traumatique de l’annonce (PCLS), de la dépression (BDI), de l’anxiété (STAI), de l’ajustement dyadique du couple (EAD) et le gradient de « regret » ou de « soulagement » lié à la décision (Echelle RS).
Résultats attendus : Ancré dans une démarche interdisciplinaire, les retombées scientifiques du projet seront importantes tant pour l’accompagnement des couples que pour chacune des disciplines impliquées. 
Pertinence du projet : Cette étude pourra servir de modèle pour d’autres anomalies fœtales à pronostic incertain.</t>
  </si>
  <si>
    <t>Génétique médicale et clinique</t>
  </si>
  <si>
    <t>LANCELOT Céline</t>
  </si>
  <si>
    <t>Retentissement des capacités de cognition sociale et de cognition affective sur les difficultés relationnelles et d’adaptation sociale des adolescentes atteintes du syndrome de Turner</t>
  </si>
  <si>
    <t>Contexte : Le syndrome de Turner (ST) est une maladie chromosomique rare, touchant un nouveau-né de sexe féminin sur 2000, se caractérisant par un retard statural et une dysgénésie ovarienne. En outre, une immaturité psychoaffective ainsi que des difficultés à lier des amitiés avec leurs pairs peuvent être documentées. Bien que ces difficultés d’interaction et d’ajustement social apparaissent dès l'enfance et persistent à l'adolescence, les processus en cause sont encore incertains. S’appuyant sur l’identification d’anomalies structurales et fonctionnelles au niveau des régions préfrontales et amygdaliennes, quelques travaux ont exploré les capacités de cognition sociale et la cognition affective dans le ST. Toutefois, l’hétérogénéité du tableau clinique du ST est rarement contrôlée et les épreuves utilisées pour évaluer ces processus diffèrent d’une étude à l’autre aboutissant à des résultats contradictoires. Enfin, l’impact du retard statural, des manifestations psychoaffectives et du profil cognitif sur ces compétences et le fonctionnement social n’a, à notre connaissance, pas été investigué.
Objectifs : Cette étude se proposera d'examiner l’impact des compétences exécutives ainsi que habiletés de traitement et de compréhension des informations sociales sur les compétences relationnelles et d’ajustement social des patientes avec ST en regard de leur fonctionnement cognitif et psychoaffectif.
Méthode : 35 participantes avec ST (monosomie 45 X et mosaïque) âgées de 10 ans à 16 ans 11 mois, 35 participantes avec un déficit en hormone de croissance isolé idiopathique avec IRM crânienne normale et 35 participantes tout-venant, sans anomalie de croissance, seront recrutées. Les 3 groupes de jeunes filles seront appariés selon l’âge et le niveau d’étude des parents. Un bilan neuropsychologique, permettant l’évaluation du fonctionnement cognitif global et des capacités de cognition sociale et affective, sera réalisé sur deux demi-journées. Pour compléter les données issues des tâches neuropsychologiques, des questionnaires permettant d’apprécier le fonctionnement psychoaffectif et les capacités d’ajustement social seront remplis par la participante, et dans certains cas, ses parents.
Résultats attendus : Les plaintes des participantes avec ST concernant les aspects relationnels et d’ajustement social seront principalement expliquées par des difficultés de cognition affective (traitement des émotions, régulation des émotions et empathie).</t>
  </si>
  <si>
    <t>QUINTARD Bruno</t>
  </si>
  <si>
    <t>Les déterminants biopsychosociaux de l’ajustement dyadique à la maladie chez le sujet albinos et son proche entourage : une approche mixte quali/quantitative</t>
  </si>
  <si>
    <t>Contexte
L'Albinisme Oculo-Cutané [AOC] recouvre des défauts héréditaires de la biosynthèse de la mélanine (prévalence : 1/17000). Au delà des symptômes (dépigmentation, déficit visuel, troubles de la photo- protection), cette maladie affichante a des conséquences sociales (stigmatisation, repli sur soi) et psychologiques (troubles de l’adaptation, qualité de vie [QDV] altérée) chez le sujet AOC et son entourage. A ce jour, aucune étude n’a exploré conjointement l’impact de l’AOC chez le sujet et ses aidants (familiaux et non familiaux).
Objectifs
Objectif principal :
- au niveau individuel : explorer les conséquences psychosociales (stigmatisation, QDV, état émotionnel) de l’albinisme chez le sujet AOC et son proche (parent ou conjoint), et leurs déterminants ;
- au niveau des 2 partenaires : comparer le degré d’adéquation et d’inter-influence relatifs au vécu dyadique de la maladie entre le sujet AOC et son proche (parent ou conjoint) ;
- au niveau des aidants non familiaux (soignants, association d’albinisme), évaluer le degré de congruence des interventions proposées avec les besoins spécifiques de la dyade patient AOC/ proche aidant.
Méthode
Design de recherche mixte quali-quantitatif
Au niveau quantitatif, 150 dyades (sujets AOC + parent ou conjoint) seront recrutées par l’association GENESPOIR et 3 CRMR, et complèteront par téléphone un protocole évaluant divers déterminants contextuels, médicaux et personnels potentiellement associés à :
- leur QDV générale, état émotionnel et degré de stigmatisation perçue ;
- la QDV spécifique du sujet AOC (Questionnaire ‘Génespoir’).
Au niveau qualitatif, 30 entretiens semi-directifs de dyades familiales (15 sujets AOC/conjoints ; 15 sujets AOC/parents) et 30 entretiens d’aidants non familiaux (15 soignants ; 15 membres de l’association GENESPOIR) permettront d’explorer les représentations respectives liées au parcours de maladie chez le sujet AOC et son entourage et d’en identifier le degré d’adéquation.
Originalité du projet
Cette étude combine une approche individuelle et dyadique impliquant les principaux acteurs concernés par l’AOC, dans un design de recherche quali-quantitatif, dont les résultats auront été analysés séparément puis mis en perspective.
Elle devrait permettre de mieux appréhender la complexité des interactions au sein de ces divers acteurs et d’adapter au mieux les modalités d’intervention médicales et associatives aux besoins spécifiques des patients et de leurs proches.</t>
  </si>
  <si>
    <t>Biopsychosociologie</t>
  </si>
  <si>
    <t>Blanc (session 9)</t>
  </si>
  <si>
    <t>La politisation des situations de handicap : accessibilité, participation et citoyenneté des personnes handicapées en France (2019-2022)</t>
  </si>
  <si>
    <t>Contexte. Alors que la participation politique des personnes handicapées est une question qui s’impose de plus en plus fortement dans l’agenda politique, en France, elle demeure un angle mort des travaux en sociologie du handicap comme en sociologie électorale (contrairement à d’autres pays, les Etats Unis en particulier). L’une des dernières contributions à la question émane de la rapporteure spéciale de l’ONU sur le droit des personnes handicapées qui, dans des observations préliminaires rédigées à l’issue de sa visite en France en octobre 2017, pointe les obstacles posés à la reconnaissance législative du droit de vote des personnes handicapées (la capacité électorale des majeur sous tutelle restant soumise à l’autorisation du juge en vertu de l’article L.5 du code électoral), mais aussi à l’exercice effectif de ce droit en raison du manque d’accessibilité du processus électoral (propagande, bureaux, techniques de vote…). Compte tenu des dispositions prévues à cet effet dans le code électoral et la loi du 11 février 2005 pour l’égalité des droits et des chances, la participation et la citoyenneté des personnes handicapées, il importe de se demander dans quelle mesure et à quelles conditions ces dispositions légales sont transformées en pratiques. C’est précisément ce à quoi ce projet entend répondre, contribuant de la sorte à un champ de recherche plus vaste sur les processus de « disenfranchisement » qui produisent l’exclusion de fait de franges ciblées du corps électoral : minorités ethniques, sexuelles, populations précarisées ou encore handicapées. Objectif. Ce projet s’inscrit dans le prolongement d’une enquête menée par les mêmes équipes de recherche à l’occasion des campagnes électorales de 2017. Cette première étude a notamment permis de produire une analyse statistique de la participation des personnes handicapées aux élections présidentielle et législatives dans trois départements, mettant en évidence un différentiel de participation entre ces personnes et le reste de la population, différentiel qui varie cependant selon les propriétés sociodémographiques et situations administratives au regard du handicap des individus. Si la méthodologie employée a ainsi permis de combler le déficit de données existant sur la question, elle rencontre des limites pour analyser plus finement ce différentiel de participation. L’objectif de ce projet est de collecter un matériau essentiellement qualitatif, fondé sur des observations et des entretiens, permettant de mesurer les effets de trois variables principales sur le comportement des personnes handicapées: la situation professionnelle, l’encadrement médico-social et le rapport aux institutions administratives. Méthodologie. Le projet articule trois opérations de recherche. D'abord, le recueil de récits de citoyenneté à partir d’une série de 6 entretiens panélisés auprès d’un échantillon de 23 personnes handicapées (échantillon tiré dans la base de donnée d’usagers de la MDPH du département G. utilisée lors de la première enquête) organisés à intervalles réguliers dans le cadre du calendrier électoral de 2019 (européennes) et de 2020 (municipales). Ces entretiens ont tout d’abord pour objectif de saisir la façon dont la situation de handicap influence le rapport au monde social et politique des enquêtés en portant une attention particulière à l’émergence d’une conscience des droits, notamment politiques. Ils serviront également à décrire le monde institutionnel dans lequel évoluent ces individus et identifier les acteurs ayant contribué à façonner leurs relations aux institutions. Ce faisant, ils permettront de confirmer l’hypothèse établie au moyen d’entretiens exploratoires selon laquelle les personnes handicapées entretiennent un rapport très distant et discontinu aux institutions, la MDPH apparaissant rarement comme un espace pertinent de référence pour l’établissement des relations avec l’Etat. Cette hypothèse invite à compléter ces récits par des entretiens avec les individus de soutien ayant guidés l’accès aux droits de nos individus. Nous éclairerons enfin ces récits par l’observation des campagnes électorales et du déroulement des scrutins dans leurs communes de résidence. Ensuite, une ethnographie comparée de deux établissements (un ESAT et FAM) au moyen de sessions d’observation prolongées et au long cours au sein de ces établissements (18 semaines d’observations sur deux ans). Il s’agira de saisir la façon dont l’organisation des activités au sein des établissements contribue à accroître la participation électorale en étudiant deux modalités du lien entre vie en établissement et citoyenneté politique. La première concerne les voies de politisation offertes par les formes de sociabilité particulières autorisées et organisées dans ces établissements ; la seconde renvoie aux dispositifs plus ou moins formels développés par leurs équipes éducation pour favoriser l’apprentissage et l’expression de la citoyenneté dans et hors les murs. Enfin, le suivi des débats sur la suppression de l’article L5 du Code électoral (suppression qui accorderait le droit de vote aux majeurs protégés sans avis préalable du juge des tutelles) à partir de l’observation des réunions, de l’analyses des productions et de la réalisation d’entretiens auprès des membre d’un groupe de travail réuni au Ministère de la
Justice dans la cadre de la réforme actuelle de la protection de majeurs. Il s’agira de comprendre la manière dont la définition du droit du suffrage comme compétence et le sens de l’acte électoral comme expression d’une opinion politique est questionnée par l’extension de ce droit aux majeurs protégés. Perspective. Perspective. Cette enquête vise à produire des connaissances sur les obstacles et les facilitateurs de la participation politique des personnes handicapées ainsi qu’une compréhension approfondie des conditions de cette participation afin de contribuer au débat relatif à leur inclusion sociale (dont l’inclusion politique fait partie).</t>
  </si>
  <si>
    <t>L’expérience du handicap et de l’autonomie chez les personnes concernées par le traumatisme crânien.</t>
  </si>
  <si>
    <t>Contexte. Avec 150 000 traumatismes crâniens (TC) répertoriés annuellement en France (Bayen et al., 2012), ces accidents décrits par l‟OMS comme une « épidémie silencieuse » (Perroux et al. 2013), représentent la première cause de mortalité et une cause majeure de handicap résiduel chez les enfants et les adultes (Quintard et al., 2002). En effet, de nombreuses personnes ayant subi un TC (y compris léger) vivent avec des séquelles résiduelles, cognitives, affectives et limitatives, entraînant de la fatigue et affectant durablement, non seulement, leur récupération fonctionnelle, mais également leur fonctionnement social, leur qualité de vie et leur autonomie. Malgré ce portrait épidémiologique, il existe peu d‟études sur l‟expérience des personnes ayant subi un TC et aucune qui adopterait une approche monographique croisant ainsi le point de vue des victimes, des proches aidants et des professionnels et intégrant un groupe témoin. En outre, en France, aucune étude ne permet de comparer les catégories socioprofessionnelles (CSP) face au risque de TC et la gestion du handicap. Et pourtant, des travaux réalisés à l‟étranger (Whitman et al., 1984) mettent en évidence une incidence et une mortalité beaucoup plus élevées dans les milieux défavorisés, concernés par ailleurs par un pronostic plus défavorable à court et long termes - à gravité de TC égale. En parallèle, toutes les études convergent : « Les hommes sont plus touchés que les femmes sauf après 75 ans, [alors que] trois pics d‟incidence liés à l‟âge sont relevés : &lt;5 ans, 15-24 ans et &gt;75 ans » (Tazarourte et al., 2008 :142). Au-delà de la CSP, l‟âge et le sexe constitueraient donc deux autres facteurs de risque majeurs d‟exposition aux TC, mais là, non plus, aucune étude sociologique francophone ne permet de rendre compte de ces facteurs de disparité, voire d‟inégalités sociales de santé (ISS), alors que la perception différentielle du risque d‟exposition au TC, les interactions soignants/soignés et les représentations inhérentes au handicap restent sous-documentées. Objectif. Le présent projet se propose d‟explorer l‟expérience du handicap chez les personnes ayant subi un TC, celle de leurs proches et des professionnels impliqués dans leur prise en charge, en documentant les besoins de compensation des accidentés ainsi que l‟impact du TC et des parcours de soins sur leur participation sociale et leur autonomie. Revisitée à l‟aune de la notion de la déprise (Meidani et Cavalli, 2018), l‟autonomie est ici définie comme un faisceau d‟interdépendances, une entreprise collective négociée, toujours en devenir. Plus spécifiquement ce projet a pour objectifs de : 1) saisir l‟expérience et le processus d‟autonomisation des personnes ayant subi un TC en identifiant les facteurs individuels et socio-environnementaux qui participent de son évolution ; 2) décrire l‟impact de cette expérience de handicap chez les proches aidants ; 3) explorer les pratiques et le point de vue des professionnels et des structures (hospitalières et associatives) impliquées dans leur soutien ; 4) constituer un réseau avec des acteurs du secteur socio-sanitaire afin d‟orienter leurs interventions de réadaptation pour favoriser la reprise des activités sociales, professionnelles… des personnes concernées ; 5) créer un outil de communication (film documentaire) afin d‟accompagner la pratique des acteurs sociaux et associatifs ainsi que le grand public. Méthode. L‟équipe des chercheurs se propose de mettre en place un protocole d‟enquête mixte, à la fois qualitatif et quantitatif. Pour le volet qualitatif, et dans une perspective macro- et méso-sociologique, il s‟agira de faire un état de lieu des politiques publiques en lien avec le handicap et les dispositifs des soins hospitaliers, administratifs et associatifs afférents. À un niveau microsocial, l‟échantillon sera composé de 40 personnes ayant subi un TC léger, modéré ou sévère, il y a 1 à 5 ans, âgées de plus de 18 ans au moment de l‟enquête, et considérés en parallèle dans le cadre des consultations de soins (N=40H d‟observation) au CHU de Toulouse et/ou à domicile. Une comparaison avec un groupe témoin : 40 personnes concernées par un AVC (accident vasculaire cérébral) sera également considérée. L‟échantillon du corpus qualitatif comporte autant des proches aidants (N=40) et une vingtaine des professionnels impliqués dans leur prise en charge. Pour le volet quantitatif, un échantillon de 300 personnes ayant subi un TC répondra aux mêmes critères d‟inclusion et sera interrogé à travers le PAAC (Profil d‟Autonomie pour Adultes Cérébrolésés), administré en face-à-face. Perspective. L‟ancrage interdisciplinaire de ce projet se retranscrit dans les partenariats déjà établis à l‟occasion d‟anciennes collaborations avec le CHU de Toulouse, l‟INSERM et l‟AFTC MP. Il s'inscrit dans l'axe prioritaire de recherche et de soin de la Fédération Hospitalo-Universitaire des Handicaps Cognitifs, Psychiques et Sensoriels (FHU HoPeS), qui fédère à la fois les cliniciens, les chercheurs en sciences cognitives et en neuro-imagerie, mais questionne également les sciences humaines (sociologie, psychologie, la psycholinguistique, philosophie, droit) autour de la thématique du TC. Le projet propose la mise en place des dispositifs transmédias innovants (capsules d‟interviews, site, conférences-débats, reportage, soutien-conseils avec des patients-ressources) qui peuvent s‟avérer particulièrement pertinents, d‟autant que les questions d‟empowerment susceptibles d‟obtenir une meilleure efficacité des protocoles d‟accompagnement semblent aujourd‟hui une des pistes les plus prometteuses de l‟action sanitaire. À cela s‟ajoute la plus-value d‟une perspective englobante pour étudier les trajectoires du handicap et d‟autonomie, ce qui est primordial pour comprendre les déterminants individuels et collectifs qui sous-tendent l‟expérience du TC. Il s‟agit alors de mieux saisir les besoins des personnes ayant subi un TC dans leur vie quotidienne, ce qui permettra de mettre en place des actions pour atténuer réduire les difficultés et réduire les ISS (Lang et al., 2016) qui en résultent.</t>
  </si>
  <si>
    <t>BENEJEAN Marie</t>
  </si>
  <si>
    <t>Communication numérique en contexte de surdité : le cas des pilotes sourds</t>
  </si>
  <si>
    <t>Contexte. Le présent projet s’inscrit dans le domaine de l’aviation légère en contexte de surdité. En France, et plus largement en Europe, l’activité de pilotage par des pilotes sourds ou ayant des difficultés d’élocution (HSI – Hearing and Speaking Impaired) demeure pour l’heure complexe et le fruit de petits arrangements. Pour cause, les dispositifs d’information-communication permettant d’échanger avec les contrôleurs au sol se sont historiquement développés au travers de la radiotéléphonie, handicapant de fait l’accès à cette activité par des personnes sourdes. Le projet FANS4ALL (« systèmes futurs de navigation aérienne pour tous ») porté par l’Aéro-Club des Sourds de France (ACSF) vise à proposer, par l’entremise de différents partenariats, l’étude de dispositifs d’information-communication facilitant ces échanges dans le domaine de l’aviation légère. L’idée à l’origine de cette initiative est de pouvoir bénéficier des récentes transformations en technologies numériques de transmission à savoir, prendre appui sur le système certifié de messagerie texte déployé depuis quelques années dans le domaine de l’aviation générale. L’utilisation de messages écrits retranscrits sur écran semble en effet ouvrir de nouveaux horizons pour faire évoluer les possibilités de vol pour les pilotes HSI. Dans le cadre de ce projet, nous proposons de mener une étude ethnographique des expériences d’usage de ce dispositif numérique en situation de vol en réinscrivant la réflexion au regard du cadre normatif dans lequel s’inscrit l’activité de pilotage et des conditions d’(in)égalités d’accès. Objectif. Les objectifs poursuivis par cette recherche interdisciplinaire sont de trois ordres. Il s’agit d’une part de s’intéresser au langage dans l’action en contexte de surdité, en tenant compte des autres ressources (que celui du discours) tels que l’orientation du corps et le mouvement, le regard et la gestualité, les périodes de silence, l’organisation dans l’espace, le positionnement et l’usage d’objets et d’éléments physiques dans la situation, etc. L’enjeu étant d’analyser l’organisation distribuée de l’usage en fonction des circonstances environnementales afin d’identifier les éléments sur lesquels les pilotes sourds prennent appui pour créer du sens ; lequel doit être suffisant pour assurer la décidabilité de l’action à effectuer. D’autre part, il s’agit d’investir la question de ce que le dispositif technique de messagerie texte propose comme modalité d’action. L’étude portera ici sur les phénomènes linguistiques et les modes d’appréhension de l’écrit des personnes sourdes notamment en termes de compréhension et de production de sens des messages. Enfin, il s’agit également de mettre en regard les pratiques et conditions d’accessibilité des vols des pilotes sourds à celles des pilotes entendant afin de revenir sur les formes supposées de discrimination qui sont faites aux seconds de part la construction historique de l’appareillage du contrôle aérien (qui se fait « à la voix ») et des normes médicales qui y sont associées. Il sera notamment question d’étudier le circuit de délivrance des licences de vol en interrogeant les conditions d’examens de la certification médicale. Méthode. Une première investigation de terrain sera menée sur la base d’entretiens compréhensifs auprès des différents acteurs identifiés comme partie prenante de la mise en oeuvre de ce projet. Puis, nous aurons recours à des méthodes audiovisuelles qui nous semblent particulièrement pertinentes dans l’étude des pratiques et interactions en prise avec un objet/système technique de communication. Cela permet notamment de porter attention aux propriétés de ces objets, à leurs aspects informationnels, à leur rapport à l'action et la communication, à leurs liens aux compétences et à l'organisation des pratiques. Concrètement, il s’agira d’équiper un cockpit d’avion (et un poste de contrôle) avec des caméras autonomes ainsi que de systèmes d’eye tracking afin de pouvoir coupler différentes focales lors de l’analyse en auto-confrontation et auto-confrontation croisées. Perspective. A terme, la recherche a pour objectif de produire des connaissances sur les pratiques qui se tissent autour de ce nouveau dispositif numérique de communication en vue de modifier les réglementations actuelles concernant l’accessibilité des pilotes sourds à l’activité de pilotage (liées aux modalités de contrôles héritées). Plus largement, cette étude invite à se questionner sur les modes de coordination et de cognition distribuée des personnes sourdes dans des environnements équipés de technologies numériques, lesquelles reposent de plus en plus sur des « écrits d’écran ». En cela, nous espérons pouvoir identifier des récurrences de formes dans les appréhensions et les compréhensions partagées qui soient transposables à d’autres situations équipées de médias numériques.</t>
  </si>
  <si>
    <t>Mieux inclure en classe pour le bien-être de tous - Mise en place d’un dispositif de formation des Enseignants basé sur des mises en situation professionnelle d’éducation inclusive.</t>
  </si>
  <si>
    <t>Permettre au plus grand nombre d’enfants, quelles que soient leurs particularités, d’avoir accès à une scolarisation adaptée constitue le principe central de l’éducation inclusive. Cependant, les élèves à besoins éducatifs particuliers (BEP) (présentant par exemple un handicap ou une maladie), sont pour la plupart confrontés à des obstacles et difficultés au cours de leur scolarité. Ils doivent notamment faire face à de nombreux préjugés et stéréotypes, alors même que les attitudes et les croyances des enseignants jouent un rôle majeur sur le bien-être et la réussite de ces enfants. Permettre un meilleur accompagnement et épanouissement des élèves à BEP nécessite donc un changement du regard porté par les enseignants sur le handicap, la maladie, et plus généralement sur la différence. Pour cela, la formation des enseignants apparaît centrale afin de permettre à ces derniers d’acquérir les ressources nécessaires à l’inclusion d’élèves à BEP. L’objectif de ce projet est donc d’améliorer la formation des enseignants, afin de favoriser l’inclusion et le bien-être des élèves à BEP en classe. Pour cela, un programme en trois temps est proposé, appuyé par l’expertise des différents partenaires dans le champ de l’inclusion scolaire, et par leurs compétences respectives en psychologie sociale, psychologie de la santé et sciences de l’éducation. Une méta-analyse portant sur des programmes de recherche récents des différents partenaires sera effectuée dans un premier temps, afin d’identifier les difficultés objectives et les représentations subjectives des enseignants vis-à-vis de l’éducation inclusive. Cet état des lieux permettra, dans un deuxième temps, de proposer un dispositif de formation à l’éducation inclusive. Il s’agira d’un dispositif innovant basé sur l’apprentissage coopératif qui sera mis en place de façon expérimentale dans 3 ESPE sur le territoire français ; la plus-value de ce type d’apprentissage sera comparée à un enseignement classique sur le handicap et l’inclusion. Enfin, dans un troisième temps, l’efficacité de ce dispositif de formation en termes de bien-être des enseignants et des élèves, sera évaluée de manière quantitative. A terme, les résultats de ce projet seront utilisés pour proposer des dispositifs efficients pour favoriser l’inclusion scolaire, à la fois en termes de contenu et de format des cours.</t>
  </si>
  <si>
    <t>Satisfaction des besoins d’aide des personnes âgées vivant en domicile ordinaire et en institution : évaluations à partir des enquêtes CARe-Seniors</t>
  </si>
  <si>
    <t>Contexte. D’après les premières estimations issues de l’enquête CARe-Ménages de 2015, 4 à 10 % (0,4 à 1,5 million) des personnes âgées de 60 ans ou plus vivant en domicile ordinaire ont besoin d’aide pour la réalisation des activités de la vie courante, dont 220 000 à 260 000 seraient en perte sévère d’autonomie. En institution, 86 % des personnes de 75 ans ou plus sont également dépendantes (soit 370 000 personnes, dont 221 000 sévèrement). A l’horizon 2060, la part des personnes âgées de 60 ans ou plus devrait atteindre 32,1 % de la population totale (dont la moitié âgée de 75 ans ou plus) et 34,5% en 2070. Il y aurait alors 1,7 personne de moins de 65 ans, disponible pour une personne âgée de 65 ans ou plus, contre 3,7 en 2000. C’est dire la tension probable sur l’offre disponible d’aide aux personnes âgées évoluant vers la perte d’autonomie à laquelle la France sera confrontée d’ici un demi-siècle. Plus fondamentalement, c’est le modèle-même de prise en charge de la dépendance qui se trouve questionné, entre essoufflement des populations d’aidants familiaux historiques, difficulté de la structuration et de la professionnalisation du secteur de l’aide à domicile et saturation des capacités d’hébergement en établissement. Objectif. Dans pareil contexte, la nature des besoins exprimés par les personnes âgées en situation de perte d’autonomie pour la réalisation des activités de la vie quotidienne, ou en situation de fragilité et susceptibles d’évoluer vers la dépendance, mérite particulièrement d’être scrutée. La manière dont ces besoins sont satisfaits importe au moins autant, que l’aide prodiguée en réponse soit apportée, en substitution ou en complément, par des membres de l’entourage ou par des aidants professionnels. Bien entendu, le rôle et le jeu des dispositifs d’aide sociale et d’accompagnement des personnes dépendantes et de leurs aidants, formels ou informels, doivent être attentivement étudiés. Il s’agit notamment de déterminer s’ils contribuent significativement à la réduction de la charge, humaine et financière, de la provision d’aide aux personnes âgées et si, le cas échéant, l’existence et l’importance des co-paiements s’avèrent discriminants dans l’accès à l’aide et dans la satisfaction des besoins. Le projet de recherche est ainsi organisé autour de trois objectifs : mesurer les besoins d’aide pour la réalisation des activités de la vie quotidienne, quantifier et qualifier l’aide reçue pour la réalisation des activités de la vie quotidienne, mesurer la satisfaction des besoins d’aide (besoins satisfaits, insuffisamment satisfaits ou non-satisfaits) &amp; de deux axes de problématisation visant à : dissocier les facteurs explicatifs de l’hétérogénéité des situations de perte d’autonomie et de compensation de la perte d’autonomie, en soulignant notamment le rôle discriminant des dispositifs publics qui peuvent induire des phénomènes de non-demande de droits, d’effets de seuil et de reste à charge, identifier et contrôler les biais d’estimation liés au mode de recueil de l’information (notamment le recours à un répondant proxy) et les effets de traitement dans les enquêtes sur la santé en population générale. Méthode. Le projet de recherche propose un modèle original d’estimation économétrique conjointe des besoins d’aide et de leur satisfaction tenant explicitement compte des erreurs de mesure liées aux modalités de recueil de l’information. Il inclut des estimations en population générale de la prévalence des besoins d’aide pour les différentes activités de la vie courante et leur satisfaction ; il analyse la composition de l’aide reçue par les individus (aide formelle, informelle, ou mixte) dont des évaluations macroéconomiques horaires et monétaires sont proposées. Les comparaisons entre sous-populations permettant de mettre en relief les caractéristiques fondatrices des inégalités de situation sont systématiquement réalisées à l’aide de procédures d’appariement, permettant de contrôler l’hétérogénéité observable et d’estimer des effets spécifiques de traitement. Les analyses statistiques et économétriques exploiteront les données des enquêtes CARe-Seniors (Capacités, Aides et Ressources) conduites en ménage ordinaire (2015) et en institution (2016), à l’élaboration desquelles des membres de l’équipe de recherche ont participé. Perspective. La recherche ambitionne de produire de nouvelles connaissances sur les populations des personnes âgées dépendantes et de leurs aidants, d’une part sur la documentation de situations (et de leurs évolutions entre les enquêtes Handicaps-Incapacités Dépendance, Handicap-Santé et CARe) permettant de comprendre les mécanismes à l’oeuvre dans le champ de la dépendance et de la compensation de la perte d’autonomie, d’autre part sur des avancées méthodologiques dans l’exploitation de données d’enquête en population générale tenant compte de la spécificité des données recueillies et surtout des modalités du recueil. Ces connaissances doivent être utiles aux différents acteurs du champ de la dépendance : personnes âgées, aidants familiaux et aidants professionnels, financeurs et acteurs institutionnels de la prise en charge de la dépendance, chercheurs en sciences humaines et sociales du vieillissement.
Pour le décideur de politique sanitaire et sociale, c’est le périmètre de l’intervention qu’il s’agit d’aider à planifier pour répondre de façon adéquate aux besoins d’aide révélés. En outre, la recherche entend particulièrement mettre en évidence les discontinuités dans la capacité des dispositifs d’aide sociale à compenser la perte d’autonomie vécue par les personnes âgées, en traitant de l’hétérogénéité des restes à charge, objet central des enquêtes CARe-Seniors, et de leur inégale répartition au sein de la population.</t>
  </si>
  <si>
    <t>GREMY Isabelle</t>
  </si>
  <si>
    <t>Perte d’autonomie et environnements age-friendly parmi les personnes âgées en Ile-de-France.</t>
  </si>
  <si>
    <t>Contexte. Face au vieillissement de la population, le recul de la perte d‟autonomie est un enjeu de santé publique et de société majeur. Depuis dix ans, le nombre d‟années vécues avec certaines dimensions de l‟incapacité augmente. Cette tendance va potentiellement s‟accompagner d‟une augmentation des besoins en aide humaine et impacter la participation sociale des personnes âgées qui sont une ressource pour leurs familles et leurs communautés. Toutefois le processus de perte d‟autonomie n‟est pas inéluctable et il existe des marges de prévention pour limiter la perte d‟autonomie. Vivre dans un environnement adapté (logement ou environnement physique) peut contribuer à compenser la survenue de problèmes fonctionnels et à ne pas dépendre d‟une aide humaine pour réaliser les activités de la vie quotidienne (se laver, faire ses courses, etc.). Cette hypothèse est soutenue par les cadres conceptuels de la Classification internationale du fonctionnement, du handicap et de la santé (CIF) et du modèle personne-environnement qui considèrent que l‟état fonctionnel et les incapacités dépendent à la fois de facteurs individuels et de facteurs environnementaux. Dans ce cadre, gouvernements et organisations encouragent, depuis plusieurs décennies, le développement d‟environnements ou de communautés adaptés aux personnes âgées ou age-friendly pour promouvoir la santé, le bien-être et la participation sociale des personnes âgées. Pourtant, il existe peu de recherches quantitatives qui proposent une approche globale pour examiner les liens entre caractéristiques des environnements et perte d‟autonomie. De même il existe peu de travaux analysant les interactions entre les caractéristiques individuelles des personnes et les caractéristiques de leur environnement, notamment sur les effets cumulatifs d‟environnement physique et logement favorables à l‟autonomie des personnes âgées. Objectif. Les objectifs de ce projet de recherche sont de : 1/ construire un score mesurant les caractéristiques physiques de l‟environnement, en proposant une approche globale à une échelle géographique très fine, reflétant l‟environnement résidentiel des personnes âgées ; 2/ identifier l‟existence d‟une interaction entre environnement et logement adaptés au vieillissement ; 3/ tester si les caractéristiques d‟un environnement et du logement sont liées à la perte d‟autonomie et au recours à l‟aide humaine, en tenant compte des caractéristiques socio-économiques et de santé des individus. Ce projet s‟appuie sur l‟opportunité technique de bénéficier via l‟Institut d‟aménagement et d‟urbanisme d‟Île-de-France (IAU) de données géographiques très fines, à la maille 200, et se focalisera donc sur la région Île-de-France. Méthodes. Basé sur les données du volet seniors de l‟enquête CARE-Ménages, ce projet de recherche examinera l‟association entre les caractéristiques physiques de l‟environnement et la perte d‟autonomie. Le volet seniors de l‟enquête CARE-Ménages fournit de l‟information sur 1 359 personnes âgées de 60 ans ou plus vivant en Île-de-France dont l‟adresse de la résidence principale est géocodée. Les indicateurs individuels décrivent le processus de perte d‟autonomie (problèmes fonctionnels et restrictions d‟activité), les caractéristiques socio-démographiques (âge, sexe, catégorie socio-professionnelle, statut marital, …), l‟état de santé (maladies chroniques, santé perçue, …) et l‟utilisation de meubles ou d‟aménagements spécialement adaptés dans le logement. Les caractéristiques de l‟environnement physique seront sélectionnées sur la base du cadre conceptuel de l‟US Environmental Protection Agency (EPA). Elles proviennent de bases de données publiques ou privées géocodées et seront mesurées à la maille 200. Elles permettront de qualifier l‟aire résidentielle des 1 359 Franciliens de 60 ans ou plus répondants à l‟enquête CARE-Ménages. Des analyses multivariées seront mobilisées pour identifier les facteurs individuels et contextuels de la perte d‟autonomie. Perspectives. Dans un contexte de politique de maintien à domicile, le développement d‟environnements (logement et physique) pouvant favoriser l‟autonomie des personnes est suivi avec un intérêt grandissant par les pouvoirs publics de par l‟approche globale et positive du vieillissement qu‟ils proposent. Ce projet vise à observer de manière empirique si vivre dans un environnement adapté peut participer au recul de la perte d‟autonomie et au recours de l‟aide humaine. Maintenir l‟état de santé, la qualité de vie et les capacités fonctionnelles aux âges élevés est souhaitable pour les personnes âgées mais également pour l‟ensemble de la société.</t>
  </si>
  <si>
    <t>DAMMAME Aurélie</t>
  </si>
  <si>
    <t>Les expériences du handicap en France et en Grèce : Relations entre personnes handicapées, aidants familiaux et professionnels. Un réseau de jeunes chercheurs européens.</t>
  </si>
  <si>
    <t>Contexte et objectif. Selon les données d’Eurostat (2015), environ 28% de la population des 18-64 ans en Europe a déclaré
une maladie chronique, des difficultés pour réaliser des activités de la vie quotidienne ou les deux
ensemble. Les citoyens grecs et français se distinguent dans cette étude par le fait que leurs autodéclarations
les positionnent aux deux extrêmes d’un continuum en matière de perception de l’état de
santé et du handicap. En France, plus de 50 % de la population signale un handicap, affichant ainsi le
taux le plus élevé en Europe. En Grèce, seulement 14% de la population signale un handicap, ce qui
constitue le plus faible taux en Europe (ibid.). Etant donné les conditions d’existence de ces deux
populations grecques et françaises, un plus fort taux d’auto-déclaration de handicap en Grèce aurait
pu être attendu. Cet écart de représentation entre les deux populations directement concernées nous
invite à nous interroger sur les perceptions du handicap par ces personnes dans ces deux pays, ainsi
que sur les conditions sociales, politiques et économiques entourant les expériences vécues. Les problématiques d’intégration sociale et de lutte contre les inégalités face à l’accès aux soins des
personnes handicapées se trouvent parmi les priorités des politiques européennes. Elles méritent aussi
d’être appréhendées sous le prisme des formes d’accompagnement du handicap en place dans chacun
des pays. La forte présence de l’Etat social en France, malgré ses transformations récentes, imprime
des logiques de care et de soins différentes des modalités à l’oeuvre dans la Grèce contemporaine
marquée par une prédominance des formes de care familial et communautaire. C’est dans ce contexte que cette proposition de réseau émerge. Notre proposition a comme objectif le
rapprochement entre des équipes travaillant sur les questions de handicap en France et en Grèce.
Nous souhaitons, tout au long de l’année 2019, développer et structurer un réseau de recherche
pluridisciplinaire et européen sur les représentations du handicap, les conditions objectives des
expériences vécues, avec une attention particulière accordée aux enjeux des relations entre les
différents protagonistes, personnes handicapées, professionnels et aidants familiaux dans les deux
pays. Notre but est, à moyen terme, de réaliser une recherche comparative intégrée à l'échelle
européenne. Méthode et perspective. Le développement de ce réseau permettra de créer une dynamique d’échanges et de poursuivre les
travaux empiriques engagés par les trois équipes autour des différents points de vue des protagonistes
impliqués dans le processus de care et de soins. Afin de consolider la dynamique du réseau, nous
proposons une mise en perspective des logiques par lesquelles se construisent les représentations du
handicap, à travers les expériences vécues des relations entre protagonistes du care et des soins, en
s’attachant à rendre compte des particularités des contextes sociaux, politiques et culturels grec et
français. Dans ce cadre, nous prévoyons durant l’année 2019 de faire converger nos recherches en partageant
les résultats de nos enquêtes respectives, en réalisant des protocoles méthodologiques communs et en
montant des projets de publication commune (ouvrage collectif en français à destination des étudiants
en sciences sociales, professionnels de la santé et du social, chercheurs). Durant cette année de
consolidation du réseau, nous prévoyons d’organiser trois ateliers, deux en France et un en Grèce,
permettant de faire des visites sur le terrain, mettre en partage des initiatives et de mettre en oeuvre
l’écriture de l’ouvrage collectif. Un colloque international organisé en Grèce permettra de valoriser
ce travail en cours et de promouvoir les recherches sur le handicap dans une perspective européenne
élargie au sud de l’Europe. A plus long terme, nous envisageons de candidater ensemble à un
financement européen permettant de poursuivre nos recherches et de répondre aux problématiques
actuelles concernant la formation des professionnels et la lutte contre les inégalités de genre et de
classe dans l'accès aux soins des personnes handicapées.</t>
  </si>
  <si>
    <t>Les établissements et services médico-sociaux pour personnes âgées en perte d’autonomie et personnes handicapées</t>
  </si>
  <si>
    <t>AUBRY Régis</t>
  </si>
  <si>
    <t>Dispositifs expérimentaux et modèles alternatifs d’habitats intergénérationnels et domestique : une alternative à l’EHPAD ? Conception d’un programme de recherche multidimensionnel</t>
  </si>
  <si>
    <t>Contexte. Le vieillissement de la population pose de nombreuses questions, pratiques et éthiques, d’adaptation de notre société. La loi de 2015 relative à l'adaptation de la société au vieillissement et l’avis 128 du 15 février 2018 du Comité Consultatif National d’Ethique sur les enjeux éthiques du vieillissement interrogent les offres médico-sociales alternatives à l’EHPAD. Objectif. Concevoir un programme de recherche interdisciplinaire sur l’impact des dynamiques intergénérationnelles et de la domotique/robotique sur la qualité de vie et l’autonomie des personnes âgées. Ce programme de recherche consistera à investiguer les différentes dimensions des dispositifs expérimentaux intergénérationnels et en domotique, auprès des personnes âgées et selon leur environnement, pour voir en quoi ils peuvent constituer une alternative à l’EHPAD. Méthode. 1 - Travaux préliminaires :
a. Réalisation et publication d’une revue systématique internationale de la littérature sur les dispositifs alternatifs à l’EHPAD ;
b. Description de l’offre existante et de la population cible : focus sur la Bourgogne-Franche-Comté : typologie des dispositifs expérimentaux et modèles alternatifs existants.                                                           2 - En perspective d’un appel à projet ANR, conception et élaboration d’un programme de recherche observationnel, type cohorte, et comparatif entre les différents dispositifs identifiés, articulé autour de 4 workpackages.
a. WP1 : « enjeux éthiques, sociologiques, philosophiques » : Analyse qualitative de l’impact de ces dispositifs sur la vie des personnes âgées, où il sera prévu des entretiens approfondis avec des personnes présentant des expériences variées, en termes de type de structure et de durée (population « entrante », population résidant dans ces structures depuis plusieurs mois/années, personnes isolées VS entourées, etc.) ;
b. WP2 : « Impact sur la santé des personnes » : évaluation gériatrique et gérontologique de la population cible : suivi de cohorte sur plusieurs années de la population vivant dans ces structures : évaluation de l’impact sur l’autonomie et la dépendance ;
c. WP3 : « Urbanisme et innovation » : impact de l’intégration des offres alternatives, des innovations technologiques et de l’adaptation des logements, sur l’environnement et les services alentours ;
d. WP4 : « Santé publique et enjeux économiques » : impact sur l’organisation du système de santé, associé à une évaluation médico-économique.
3 - Cette élaboration reposera sur l’organisation de workshop avec des experts identifiés dans chacun des domaines, afin de définir la méthodologie de chaque workpackage.
Rédaction du protocole complet sur le modèle d’un Appel à Projet de l’ANR (Projet de recherche collaborative, défi « Vie, Santé, Bien-être » ou « Sociétés innovantes, intégrantes et adaptatives » en 2020. Perspective. Réalisation de ce programme de recherche, via l’appel à projet de l’ANR, à partir de 2021.</t>
  </si>
  <si>
    <t>VAN VYMELBEKE Virginie</t>
  </si>
  <si>
    <t>Comment redonner le plaisir de manger à la personne âgée dépendante.</t>
  </si>
  <si>
    <t>Contexte. De nombreuses recommandations et politiques de santé publiques visent à lutter contre la dénutrition du sujet âgé. Force est de constater que les chiffres restent encore importants et élevés avec plus de 70% de la population dépendantes à domicile ou en institutions et de 30 à 70% des personnes âgées en milieu hospitalier contre 4 à 10% des personnes âgées vivant à domicile. En institution, le système de restauration collective et la « médicalisation » des repas (régimes,
médicaments…) contraignent le patient à changer ses habitudes alimentaires et le confrontent au manque de choix et de plaisir. Ces contraintes organisationnelles sont d’autant plus néfastes à une personne âgée dénutrie ou à risque de dénutrition, souvent polypathologique et polymédicamentée. Si manger est un des seuls plaisirs qu’il reste parfois à cette population fragile, le repas doit aussi constituer un moment de rencontres avec les proches (visites), le personnel (service) ou encore avec les autres personnes âgées si le repas est collectif. Objectif. l’objectif du projet PLAISIR consistera à mettre l’accent sur le plaisir sensoriel et la commensalité des repas en explorant l’effet potentiel de stratégies visant à impliquer la personne âgée dans les repas pour maintenir (ou restaurer) la prise alimentaire, condition essentielle pour prévenir la dénutrition et son impact sur l’autonomie, la santé et la qualité de vie de ces personnes. Méthode. Le projet PLAISIR mettra en place des « stratégies engageantes », c’est-à-dire des interventions permettant aux personnes âgées institutionnalisées en EHPAD (Etablissements d’Hébergement pour personnes Âgées Dépendantes) de rester impliquées et de se réapproprier l’acte alimentaire, en tenant compte des attentes et des capacités préservées des personnes. Trois niveaux d'intervention seront ciblés : i) l’interaction entre les personnes et leur repas - comment permettre aux personnes âgées de choisir dans une situation de repas ; ii) l’interaction entre les personnes et l’environnement alimentaire - comment permettre aux personnes âgées de se le réapproprier et s’impliquer dans le repas; iii) l’interaction entre les personnes et le personnel - comment permettre aux personnes âgées et au personnel de faire face aux contraintes pour garder le plaisir du repas. Perspective. La mise en place des stratégies engageantes du projet PLAISIR s’appuiera sur des ateliers participatifs centrés sur l’utilisateur final. Les acteurs clefs (e.g. personnes âgées, tout personnel des EHPAD mais aussi de la restauration) seront impliqués dans la mise en place des interventions afin de prendre en compte les attentes et les capacités des personnes âgées mais aussi les contraintes organisationnelles et socioéconomiques des établissements. Ces stratégies seront évaluées : ces évaluations mesureront d’une part l’impact des stratégies sur l’appétit et la prise alimentaire comme bénéfice pour les personnes âgées, et d’autre part les contraintes organisationnelles pour le personnel, les couts d’implémentation pour l’établissement et les leviers possibles à la faisabilité optimale sur le terrain. Enfin, les résultats obtenus dans le cadre du projet PLAISIR seront communiques au travers d’action de disséminations, de valorisation et de formation. Perspective. Ce projet présente un fort potentiel d’applications en santé pour les personnes âgées
dépendantes pour leurs repas en EHPAD et pour la pratique des soignants. Les résultats de cette étude pourront aussi être à la base de recommandations ciblées dans la pratique
clinique pour la prise en charge de la dénutrition. Si les personnes âgées mangent mieux en condition dechoix et de réappropriation, il sera judicieux de proposer ce type de repas sous un style buffet. Cela
permettra de mieux couvrir leurs besoins nutritionnels et de leur redonner du plaisir pendant les repas.</t>
  </si>
  <si>
    <t>Nutrition de la personne âgée</t>
  </si>
  <si>
    <t>VILLEZ Marion</t>
  </si>
  <si>
    <t>Recherche Action Collaborative (RAC) : Vivre et habiter ensemble, à tout âge, même en situation de fragilités.</t>
  </si>
  <si>
    <t>Contexte
Dans un contexte où l’adaptation des équipements gérontologiques est devenue un enjeu politique majeure, de nouveaux concepts résidentiels et d’accompagnement destinés aux personnes âgées voient le jour. C’est le cas du Pflegemix (qui peut être entendu comme une mixité de l’aide à la personne). Au prisme d’une dynamique de co-construction impliquant les acteurs politiques locaux, le monde associatif et bénévole, les acteurs du soin et de la santé, les acteurs de la société civile (dont les citoyens âgés), le Pflegemix s’inscrit dans une perspective territoriale. Il se définit comme un concept d’accompagnement décloisonné, qui repose sur la mise en relation de différents types d’aides (aide familiale, habitat alternatif et institutionnel, services de soin et de santé, solidarité locale). Formalisé et expérimenté sur plusieurs sites pilotes Outre Rhin, le Pflegemix fait l’objet d’une première exploration dans le cadre d’un micro-projet Interreg (janv.2017-janv.2019). Ce projet de recherche entend pérenniser les investigations et la dynamique de co-construction amorcées par les partenaires du projet Interreg, pour développer ce modèle sur des territoires de la région Grand Est, à partir d’une recherche action collaborative (RAC).
Objectif
Ce projet de RAC repose sur un partenariat entre l’association A2MG, porteuse de la démarche Interreg et le laboratoire LIRTES. Son objectif est d’étudier les mécanismes du Pflegemix, ainsi que ses logiques de fonctionnement en termes d’accompagnement, de participation citoyenne et de lien social. Il entend également apporter un éclairage sur le processus de transférabilité de ce modèle, amorcé sur les territoires prenant part à la démarche et notamment sur les obstacles à sa mise oeuvre, afin de mieux les comprendre et, dans une optique d’aide à la réflexion sur la politique locale du vieillissement, de les dépasser. L’enjeu de cette RAC est ainsi de de créer une culture commune sur les enjeux relatifs au vieillissement, de mutualiser les savoirs et les expertises (pratiques, théoriques, opérationnel et expérientiel) pour explorer le modèle du Pflegemix et les conditions de son adaptation sur deux sites expérimentaux : le quartier Rotterdam de la ville de Strasbourg et la commune de Woerth situé sur le territoire de la communauté des communes de Sauer-Pechelbronn.
Méthode
L’esprit général de cette RAC est celui d’un projet scientifique et politique pensé avec et pour les gens, à partir de modes d’investigation participatifs et partagés, fondés sur une co-construction des savoirs. Le processus méthodologique de cette démarche évolutive et processuelle s’appuie ainsi sur un « processus cyclique » 2 : il repose sur l’articulation cyclique de différentes phases (Observation, Réflexion, Planification, Action).
Perspective :
Cette RAC entend produire des connaissances scientifiques qui soient actionnables3, en identifiant les leviers et les obstacles à la transférabilité des principes moteurs du Pflegemix, et notamment ceux qui reposent sur l’initiative citoyenne et l’activation d’une dynamique de solidarité locale. En plus d’être une possibilité concrète pour l’action, visant à construire une méthode et des outils dans la collaboration, cette RAC entend apporter un éclairage scientifique nouveau — parce que construit « autrement » - sur la participation sociale, le lien social et l’inclusion (notamment dans le grand âge et dans le cas de situations de précarités économiques et sociales), mais aussi sur l’innovation sociale et les conditions de sa transférabilité.</t>
  </si>
  <si>
    <t>WINANCE Myriam</t>
  </si>
  <si>
    <t>Organisation et pratiques du « médico-social ». Un réseau de recherches transversal aux catégories, aux acteurs, aux disciplines, à l’Europe</t>
  </si>
  <si>
    <t>Contexte
En France, le « secteur médico-social » désigne un ensemble de services et d’établissements qui accompagnent, de manière durable ou temporaire, certaines personnes ayant besoin d’aide, de soin (médical, paramédical, d’hygiène…), de soutien pour tout ou partie des activités de la vie quotidienne. Le mode de fonctionnement de ces structures, leurs missions, les populations qu’elles accueillent, sont relativement divers, couvrant toutes les tranches d’âges, de l’enfance à la vieillesse. D’un côté, la caractérisation de ces structures comme « médico-sociales » tend à suggérer leur appartenance à une catégorie administrative, or, celle-ci est mal définie et ses contours sont flous. D’un autre côté, le médico-social a été, en France, une catégorie politique et pragmatique, utilisée à la fois pour construire et définir les problèmes posés par certaines catégories de personnes ayant des difficultés à la fois médicales et sociales, et nécessitant une aide ou des soins au long cours, et pour organiser pour ces personnes, des modalités de prise en charge qui elles-mêmes reposent sur l’intrication de dimensions médicales et sociales. Historiquement, ce secteur médico-social s’est construit essentiellement par la création d’établissements et de services, portés par des initiatives locales, privées ou publiques, et financés et contrôlés par l’État. Si l’État a, via des législations, cherché à rationaliser et intégrer le secteur médico-social, ces tentatives sont restées inabouties et le secteur médico-social reste caractérisé par la diversité des structures, et par un certain flou sur ce qui en fait ou non partie. Enfin, le médico-social apparaît comme une catégorie spécifique à la France et sans équivalent à l’étranger ; même si les problèmes qu’elle recouvre sont communs aux autres pays, ceux-ci ont inventé, mobilisé, d’autres catégories, d’autres modalités de prise en charge. Cette spécificité, propre à chaque pays, explique le caractère à la fois épars, et peu structuré de la recherche sur ces questions en France et en Europe.
En effet, la recherche sur le médico-social est loin d’être inexistante, mais elle est cloisonnée par catégories de populations, par disciplines et enfin, selon le statut de ses auteurs. Premier point, la recherche s’est structurée, en France, mais aussi à l’étranger, autour de catégories de populations : recherches sur le handicap, recherches sur les personnes âgées, recherches en santé mentale. Or, il existe peu d’échanges entre ces différents champs, alors même que les questions sont transversales, et qu’il existe de nombreuses circulations (de personnes, de normes, d’actions…) entre ces catégories, circulation qu’il est difficile de penser à l’intérieur de chaque champ catégoriel. Deuxième cloisonnement, celui lié aux disciplines des sciences sociales et humaines. Enfin, troisièmement, parallèlement à la recherche académique, de nombreuses enquêtes ont été menées par des acteurs ou des chercheurs-acteurs appartenant à des organismes privés ou publics, mais elles sont peu visibles et mobilisées alors même qu’elles constituent des apports intéressants pour la connaissance du secteur médico-social. Ce triple cloisonnement caractérise la recherche française et rend difficile les collaborations avec des chercheurs étrangers.
Objectifs
Notre objectif est d’initier et de constituer un réseau de recherches, qui soit un espace de réflexion transversal aux catégories (handicap, vieillesse, santé mentale, auxquelles il faut ajouter maladie chronique, également problématisée dans certains pays), aux disciplines de sciences sociales et humaines, aux acteurs (chercheurs académiques, chercheurs-acteurs, professionnels, administrations) et enfin aux différents contextes nationaux –en nous focalisant d’abord sur l’Europe.
Nous placerons au coeur de notre réflexion la question de l’organisation sociale, institutionnelle et pratique des soins de long terme ou des prises en charge des personnes dont les difficultés sont à la fois médicales et sociales. D’un point de vue théorique, nous souhaitons définir un niveau d’analyse qui se situe entre les analyses politiques classiques et les approches ethnographiques des pratiques, pour rendre compte de la manière dont les pratiques de soin de long terme sont à la fois construites et structurées par des cadres larges (administratifs, politiques) et mises en oeuvre dans des organisations concrètes. Notre questionnement sera organisé autour de trois axes : 1/ Les formes d’organisation du travail d’accompagnement, 2/ Le travail d’accompagnement en pratique, 3/Les transformations de l’État-Providence.
Méthodologie
La méthodologie que nous proposons repose sur l’expertise des chercheurs engagés (qui incluent des chercheurs académiques et un chercheur-acteur, le directeur de l’Observatoire d’Handéo), sur la mise en place d’un séminaire régulier, la réalisation d’une revue de la littérature et l’organisation d’un colloque.
Perspectives
&gt; Création de liens entre les chercheurs et structuration de ces liens dans un espace de discussion institué "Élaboration d’un cadre théorique autour des soins de long terme".</t>
  </si>
  <si>
    <t>ICARE-PD - Integrated Parkinson Care Networks : addressing complex care in Parkinson disease in contemporary society</t>
  </si>
  <si>
    <t xml:space="preserve">Le projet vise à développer des modèles de soins à domicile intégrés pour les patients souffrant de la maladie de Parkinson. Ils reposent notamment sur une gestion centrée sur le patient, ceci en recourant aux outils technologiques. </t>
  </si>
  <si>
    <t>ADDITION - Alzheimer’s disease data-driven insights on individual outcomes of importance.</t>
  </si>
  <si>
    <t xml:space="preserve">Le projet entend répondre aux enjeux que sont la nécessaire prévision de la progression de la maladie, et de ses conséquences à long-terme, deux points d’importance pour correctement dimensionner le système de soins, et réaliser dès à présent les arbitrages budgétaires. Ce travail de recherche sera réalisé à partir d’une base de données harmonisées issue d’enquêtes françaises, suédoises et néerlandaises (cohortes et registres), </t>
  </si>
  <si>
    <t>FALCONIERI Silvia</t>
  </si>
  <si>
    <t xml:space="preserve">AMIAF - ''Aliéné mental'' et ''indigène''. Histoire juridique d'une double discrimination de statut en Afrique française (Fin XIXe siècle-1960) </t>
  </si>
  <si>
    <t xml:space="preserve">Le projet de recherche proposé relève d'une enquête hisorico-juridique ayant pour objet les discours et les pratiques juridico-administratifs présidant à l a construction du statut de l'aliéné mental indigène. Il concerne les territoires français en Afrique entre la fin du XIXè et les années 1960. Dans le contexte colonial, l'altérité constitutive de l'indigène découlant de son origine, se double d'une différence supplémentaire touchant à la sphère de la pathologie mentale. En interrogeant les spécificités du traitement juridico-administratif de la folie outre mer, cette étude veut questionner les enjeux et les effets de cette double discrimination de statut. Dans cette perspective, cette recherche vise à détecter les éléments qui permettent aux juges et aux administrateurs de classer les individus comme aliénés et à interroger l'usage des savoirs émanant d'autres secteurs disciplinaires dont les juges et les administrateurs se servent pour cerner l'esprit indigène. </t>
  </si>
  <si>
    <t>HIRSCH Fabrice</t>
  </si>
  <si>
    <t xml:space="preserve">BENEPHIDIRE - Bégaiement : Neurologie, Phonétique, Informatique pour son Diagnostic et sa Rééducation </t>
  </si>
  <si>
    <t xml:space="preserve">Le bégaiement est un trouble de la communication se caractérisant par la présence d'accidents de parole, appelés disfluences, qui altèrent la fluidité de la parole. Si le bégaiement s'installe généralement durant l'enfance, il est difficile à l'heure actuelle de distinguer les enfants pour lesquels ce trouble disparaitra naturellement de ceux qui risquent de développer un bégaiement persistant. Par ailleurs, les personnes qui bégaient rencontrent souvent des difficultés pour trouver une rééducation qui corresponde à leur besoin, étant donné la faible densité d'orthophonistes en France. Ces deux problèmatiques sont au coeur de notre projet. En effet, le premier objectif de BENEPHIDIRE est de trouver des marqueurs cérébraux, moteurs et/ou linguistiques permettant de détecter les enfants à risqueafin que leur prise en charge soit plus précoce. Le second objectif est de proposer un outil de détection des disfluences permettant aux PQB de s'entrainer à parler de manière fluente. </t>
  </si>
  <si>
    <t>CAVALLI Eddy</t>
  </si>
  <si>
    <t xml:space="preserve">DYSuccess - Construction et validation d'un modèle multifactoriel intégrant les variables socio-économiques, cognitives et neurales pour prédire la réussite académique des lycéens dyslexiques </t>
  </si>
  <si>
    <t xml:space="preserve">Selon la dernière enquête PISA 2015, environ 20% des élèves de 15 ans scolarisés en France présentent un niveau de compétence à l'écrit inférieur au niveau requis. Les élèves dyslexiques, en raison de la persistance des déficits en décodage, fluence en lecture et orthographe, sont davantage à risque de ne pas atteindre ce niveau requis. Ce projet de recherche vise à 1) étudier les corrélats cognitifs et cérébraux des facteurs de risque et de protection chez le lycéen dyslexique (âgé entre 15-17 ans) ; et 2) construire et valider un modèle multifactoriel pour prédire la réussite académique, intégrant des variables socio-économiques, cognitives et neurales, en classifiant les élèves dyslexiques "bien-compensés", "moins-compensés", et ceux à risque d'échec ou d'abandon scolaire. L'enjeu majeur de ce projet réside dans le développement de politiques et d'interventions ciblées pour lutter contre l'échec et l'abandon scolaire, tout en considérant certaines vriables d'inégalités scolaires. </t>
  </si>
  <si>
    <t>Psychologie cognitive</t>
  </si>
  <si>
    <t>CNAM (Conservatoire national des arts et métiers)</t>
  </si>
  <si>
    <t>Rémunérations et statuts des aidant-e-s : parcours, transactions familiales et types d’usages des dispositifs d’aide</t>
  </si>
  <si>
    <t xml:space="preserve">Le présent projet a pour but d’analyser l’effet des modes de rémunération et de dédommagement de l’aide sur les formes d’investissement, le recours aux dispositifs d’aide et les équilibres familiaux des aidant-e-s proches. Cette analyse sera enrichie par le croisement entre les expériences vécues des aidants et les contextes locaux d’actions publiques dans lesquels elles s’inscrivent. La recherche portera sur le champ du handicap et celui de la perte d’autonomie des personnes âgées et se déroulera sur deux territoires locaux contrastés. Elle visera à rendre compte de la multiplicité des expériences vécues en fonction de la diversité des configurations familiales et des profils des aidant-e-s et des aidés. La recherche se propose d’explorer les effets des rémunérations sur trois grandes dimensions de l’expérience des aidants : les transactions familiales, c’est-à-dire les interactions et négociations au sein de la famille mis en jeu par l’aide ; les recours ou non recours aux dispositifs d’aide et in fine les trajectoires des aidants, c’est-à-dire la manière dont s’infléchissent leurs parcours personnels, professionnels et familiaux. On fait l’hypothèse que ces parcours et ces types de mobilisations sont étroitement liés aux ressources propres des territoires, et notamment à la densité des réseaux de soutien locaux. L’analyse approfondie de ces configurations plurielles contextualisées permettra de produire des résultats inédits sur la situation et les ajustements des aidant-e-s face aux dispositifs publics. </t>
  </si>
  <si>
    <t>ARAGONA Estelle</t>
  </si>
  <si>
    <t>L’admission en établissement spécialisé : flux de populations, parcours individuels et réseaux d’établissements</t>
  </si>
  <si>
    <t>Objet et objectifs de l’étude
Les « sans solutions », les « cas lourds » ou « complexes » sont devenus un problème public et un enjeu pour les acteurs publics à l’occasion des polémiques lancées par les articles de presse sur l’accueil des français handicapés en Belgique et de « l’affaire Amélie » ayant produit une jurisprudence administrative mettant l’Etat face à une obligation de résultat en matière d’effectivité des décisions prises par les MDPH. Les « sans solutions » ont mis en lumière les contradictions traversant les dispositifs d’action publique à destination des personnes handicapées, en pointant le fossé pouvant exister entre la reconnaissance effective de droits aux individus ayant obtenu une notification d’orientation de la CDAPH et l’accueil effectif en établissement, et dans un établissement correspondant effectivement aux besoins de la personne handicapée. Ce décalage tient aux modalités particulières d’institution de cette action publique, inventée et mise en place par des acteurs associatifs, appuyés sur des savoir-faire, des groupes professionnels revendiquant des compétences et des expertises exclusives, des institutions et des établissements établis de longue date, mais financée par les pouvoirs publics (Assurance maladie, CNSA, Conseils départementaux). Cette controverse d’action publique met au jour la confrontation entre la décision de financements d’établissements, l’autonomie reconnue aux établissements dans la gestion de la file d’attente et les droits que la loi du 11 février 2005 reconnaît aux individus, notamment en termes de continuité des parcours individuels.
L’admission en établissement est donc une entrée heuristique pour mettre en évidence les contradictions qui émergent entre trois logiques : 
- Une logique de flux de populations : ces flux de populations sont difficiles à maîtriser pour plusieurs raisons. Premièrement, ces flux sont, pour des raisons épidémiologiques, en pleine transformation. Les diagnostics prénataux ont réduit la proportion de maladies génétiques tandis que les politiques de santé publique et les politiques sociales ont permis l’avancée en âge des populations handicapées. Deuxièmement, ils sont difficiles à maîtriser dans la mesure où les acteurs publics disposent de peu de capacité d’anticipation sur les besoins à venir en termes d’accueil en établissement en raison d’une absence d’informations stabilisées et de projections statistiques fiables (Baudot, 2015). Ces flux de populations sont également moins maîtrisables par les établissements eux-mêmes dans la mesure où les personnes accueillies peuvent disposer désormais de droits reconnus à la libre détermination de leur parcours de vie, et peuvent s’appuyer pour cela sur le travail d’évaluation des MDPH sur leurs dossiers pour soutenir leurs démarches (sur les modalités d’évaluation en MDPH et le rôle des établissements, voir Baudot et Revillard, 2014). Les ouvertures de places se déroulent dans un contexte d’incertitude dans lequel le critère des besoins n’est qu’un point de repère parmi d’autres. Ces ouvertures se font en fonction des capacités différenciées des établissements et des associations qui les gèrent à répondre aux appels à projets, à satisfaire aux exigences formulées par la puissance publique et à peser sur les programmations de dépense publique (Robelet, 2016). Cette logique des populations doit donc clairement apparaître comme un déterminant majeur des logiques d’admission. 
- Une logique d’établissements et de réseaux d’établissements : pour le directeur d’établissement, l’enjeu de la maîtrise des flux d’usagers est essentiel. Il s’agit de s’assurer qu’à tout moment, la composition des effectifs de personnes accueillies corresponde à la fois au projet d’établissement (qui peut comporter des éléments sur le type de public accueilli et le type de prise en charge proposé – notamment en référence avec des approches pédagogiques ou psychiatriques particulières) ; à l’équilibre budgétaire ; aux effectifs (en quantité et en compétences) et aux engagements pris dans le cadre de diverses coopérations établies avec des structures partenaires (filières informelles d’adressages, en amont et en aval). Ces enjeux se posent différemment selon la position de l’établissement dans le parcours de la personne (en début de parcours pour les établissements pour enfants et adolescents, en fin de parcours pour d’autres structures comme les foyers de vie, les MAS/FAM) et de la durée de séjour des personnes dans l’établissement. Par ailleurs, certains établissements sont en situation de pouvoir « sélectionner » les personnes accueillies, quand d’autres se trouvent face à la nécessité d’accueillir pour « faire tourner » l’établissement. 
- Une logique de parcours individuel : sous la pression des opérateurs associatifs, approximativement jusque dans les années 1990-2000, la « solution » résidait dans la création de places et/ou des établissements expérimentaux. Sur la période plus récente, les dispositifs d’action publique portent davantage sur l’adaptation des moyens existants, en jouant sur plusieurs tableaux : les autorités publiques essayent d’avoir une plus grande maîtrise des flux (Cf. orientations MDPH et dispositifs plus récents issus du rapport Piveteau) et d’inciter les établissements à être davantage polyvalents, à s’adapter à de nouvelles situations. D’autre part, au-delà des « sans solutions » et dans une perspective plus large, la loi du 11 février 2005 entreprend de lutter contre les « effets filières » qui limitent les marges de manœuvre des individus dans la détermination de leur parcours, « effet filière » dénoncé dès la mise en œuvre des lois de 1975. 
Cet « effet filière » articule à son tour deux ensembles de stratégies, d’une part des stratégies de maîtrise des flux engagées en amont et en aval de l’accompagnement dans l’établissement (en vue de maîtriser les processus de recrutement et les processus de sortie avec différents partenaires) et d’autre part des stratégies davantage tournées vers l’intérieur de l’établissement (en termes d’organisation du travail et de procédures plus ou moins formelles d’admission). Plus précisément, les stratégies de maîtrise des filières amont et aval consistent pour les établissements à constituer et entretenir un réseau (le plus souvent local) d’adressage (identifier et fidéliser des prescripteurs, des établissements adresseurs et les structures d’aval, des associations de personnes handicapées, se faire connaître de la CDAPH…). Ces stratégies peuvent varier selon que l’opérateur associatif dispose ou non de structures pouvant couvrir l’ensemble d’un parcours (structures éducatives, d’aide par le travail, d’hébergement, de soin…). Les stratégies internes visent les acteurs de l’établissement et/ou de l’association gestionnaire. Elles peuvent consister à conforter un mode d’accompagnement particulier ou à introduire davantage de polyvalence, elles peuvent s’accompagner de l’introduction de modalités de concertation autour des demandes d’admission, de procédures d’admission ou de pré-admission (rencontres avec la personne et/ou sa famille, essai, etc.). Autrement dit, ces stratégies désignent l’ensemble des pratiques visant à formuler une évaluation sur la personne accueillie d’une part (quelle mobilisation de savoirs ?) et sur l’intérêt pour l’établissement d’accueillir cette personne (en fonction de l’appréciation de la composition des effectifs déjà accueillis, des engagements pris vis-à-vis de partenaires internes (filière intra-associative) ou externes, des enjeux de réputation à l’égard des associations de personnes handicapées ou des autorités publiques, des marges de manœuvre de négociations que l’acceptation d’une personne permettrait de dégager etc…). C’est donc la logique des droits qui est promue par le législateur, contre celle des dispositifs. 
Cette logique des droits suppose donc une réorganisation du travail, des compétences des professionnels, un redéploiement des modalités de financement des établissements et services pour que ceux-ci puissent ajuster leur offre de service à des flux de populations moins prévisibles. Cette logique des droits a pu faire l’objet de trois résistances qui ne sont pas exclusives l’une de l’autre : la première est une résistance frontale visant à refuser toute intrusion des logiques des financeurs dans les déterminations des files d’attente ; la seconde est celle d’une participation des établissements en amont des notifications, dans le processus même d’évaluation des équipes pluridisciplinaires et dans les prises de décisions en CDAPH ; la troisième est celle d’un contournement à bas bruit des logiques de notifications MDPH. Contre la logique des droits et des parcours, la logique des établissements s’est construite initialement sur les failles de l’action publique, puis en fonction des modalités de mise en œuvre des financements publics. 
Face à la problématique des « sans-solutions » et à l’augmentation du risque contentieux, la réponse des pouvoirs publics prend la forme d’une sécurisation juridique. L’aménagement des procédures et la création de nouvelles instances est sensé garantir la continuité de l’action administrative. Elle suppose toutefois une opération politique de transformation des logiques des établissements. Les propositions du rapport « Piveteau » portent sur deux dimensions principales : 
• L’équipement interne des établissements en informations, compétence, expertise pour faire face aux cas « complexes » ou « lourds » : analyse des pratiques, plan de formation continue, etc.
• La coordination entre les acteurs (établissements médico-sociaux/sanitaires/éducatifs, MDPH, ARS) : système d’information, décisions prises en concertations etc.
Ces propositions font l’hypothèse d’un manque d’information et de compétences qui pourrait rendre compte des difficultés rencontrées par certaines personnes dans leur parcours d’accompagnement et notamment des « ruptures » liées à des refus d’admission dans les établissements. 
L’objectif de l’étude est donc à la fois de décrire la diversité des pratiques d’admission dans les établissements accueillant des personnes en situation de handicap et de fournir des clés de compréhension de cette diversité, en rapportant ces pratiques aux enjeux et aux interactions dans lesquels évoluent les différents acteurs de l’admission</t>
  </si>
  <si>
    <t>Quand l’institution médico-sociale s’inscrit dans les murs de l’éducation nationale
Enquête au sein d’un IME « hors les murs »</t>
  </si>
  <si>
    <t>Voir 250</t>
  </si>
  <si>
    <t>Général - Volet promosition et prévention de la santé</t>
  </si>
  <si>
    <t>Projet de recherche interventionnelle</t>
  </si>
  <si>
    <t>DARMON Nicole</t>
  </si>
  <si>
    <t>Recherche interventionnelle visant à améliorer l’ALimentation et l’Activité Physique
du sujet AGE vivant à domicile</t>
  </si>
  <si>
    <t>Contexte. La promotion du vieillissement en bonne santé et la prévention de la perte d’autonomie
sont des enjeux cruciaux pour de nombreux pays. En France, la stratégie nationale de santé 2018-
2022 souligne qu’une alimentation adéquate et une activité physique régulière sont des
éléments clés du vieillissement en bonne santé. L’étude de préfiguration ALAPAGE1 (appel à
projets IReSP « Handicap et perte d’autonomie -- Session 6 ») a mis en évidence une offre
importante d’actions de prévention nutrition seniors dans la région PACA, majoritairement
sous forme d’ateliers de prévention collectifs. Cette étude a montré la nécessité i) d’améliorer
la participation de seniors socialement isolés et/ou économiquement vulnérables à ces
ateliers pour éviter de creuser les inégalités sociales de santé ; ii) d’améliorer la forme et le
contenu des ateliers et l’harmonisation des pratiques ; et iii) d’évaluer l’impact de ces ateliers
(y compris du point de vue médico-économique). Une dynamique partenariale forte entre nos
équipes de recherche et des acteurs clés de la prévention nutrition seniors a été engagée.
Elle a permis l’élaboration par co-construction du présent projet ALAPAGE2.
Objectifs. ALAPAGE2 a pour objectif général d’évaluer l’impact d’une offre de prévention
améliorée, sur les comportements alimentaires et l’activité physique de seniors vivant à
domicile. Ses objectifs spécifiques (OS) sont : 1) d’améliorer l’offre de prévention existante afin
qu’elle favorise la participation de seniors socialement isolés et/ou économiquement vulnérables et
qu’elle soit harmonisée et innovante dans sa forme et son contenu ; 2) d’évaluer l’impact d’ateliers
de prévention collectifs sur l’alimentation et l’activité physique des seniors et sur leur qualité de
vie ; 3) d’évaluer les processus de ces ateliers ; 4) d’évaluer leur rapport coût-efficacité.
Méthodes. ALAPAGE2 est un essai d’intervention contrôlé randomisé par grappes. Au total,
60 structures de la région PACA (centres sociaux, etc.) seront randomisées selon un ratio 2:1.
Participants. L’objectif est de recruter 600 participants dans le groupe intervention et 300 dans le
groupe témoin (15 par structure en moyenne). Les participants (60 ans ou plus, autonomes, vivant
à domicile) seront recrutés par les structures de terrain selon des modalités classiques (courriers
d’information, événement d’information, affiches, etc.). Ces modalités seront complétées par un
recrutement actif (OS1) de seniors socialement isolés et/ou économiquement vulnérables
selon la procédure INVITE en cours de développement par l’équipe projet.
Intervention. Les participants du groupe intervention participeront à un atelier collectif comprenant
1 séance introductive puis 6 séances hebdomadaires de 2h30 (4 sur l’alimentation, 2 sur l’activité
physique) ainsi qu’un programme d’activités post-atelier (OS1). Les participants du groupe témoin
recevront des brochures d’information nutrition seniors existantes et bénéficieront d’ateliers décalés
dans le temps, réalisés après le dernier point de l’évaluation.
Evaluation de l’impact (OS2). Les critères de jugement principaux sont les pratiques alimentaires
(via une méthode empruntée à l’économie expérimentale limitant les biais de déclaration) et
l’activité physique (via des tests validés d’évaluation de la capacité physique fonctionnelle). Les
critères secondaires incluent la qualité de vie, le soutien social et des facteurs sociocognitifs tel que
le sentiment d’auto-efficacité. Les mesures seront réalisées à la 1ère et dernière séance, ainsi que
3 mois après la dernière séance (intervalles de temps équivalents chez les témoins).
Evaluation des processus (OS3). Elle reposera sur l’exploitation de données quantitatives et sur la
réalisation d’entretiens qualitatifs avec des seniors et des intervenants, pour documenter la mise
en oeuvre des procédures de recrutement et des ateliers de prévention et certains mécanismes
d’actions. Les informations nécessaires à l’analyse de la transférabilité de l’intervention seront
décrites.
Evaluation coût-efficacité (OS4). Elle reposera sur une analyse de l’ensemble des coûts unitaires
et quantités nécessaires (documents, heures de travail des intervenants, etc.), rapportés à
l’efficacité des actions.
Perspectives. Ce projet guidera les décideurs publics et privés dans le choix des actions et leur
dissémination. Il bénéficie d’un fort potentiel de transférabilité aux autres régions, du fait de
l’importance stratégique des partenaires opérationnels et de leur structuration nationale. Il
renforcera les liens déjà forts, noués dans les études précédentes entre chercheurs et acteurs de
prévention, ce qui fera progresser la promotion du bien vieillir en France.</t>
  </si>
  <si>
    <t>Blanc (session 10)</t>
  </si>
  <si>
    <t>Les certificats médicaux donnant lieu à des demandes d’informations complémentaires dans le cadre de l’évaluation du handicap psychique : l’avis des MDPH, des médecins et des usagers</t>
  </si>
  <si>
    <t xml:space="preserve">Contexte
La loi du 11 février 2005, qui a ouvert un droit à la compensation a favorisé l’accès aux personnes vivant avec des troubles mentaux à des droits et prestations. L’accès à ces prestations est conditionné par une évaluation menée par les équipes pluridisciplinaires des Maisons Départementales des Personnes Handicapées (MDPH). 
Or, les situations de handicap liées à des troubles psychiques comportent des spécificités qui rendent plus difficile la conduite de cette évaluation. La particularité des troubles psychiques a conduit à considérer que seule une approche multidimensionnelle et le croisement du point de vue de l’usager, de son entourage et des professionnels permet de disposer d’une information complète sur les besoins de l’usager. 
Les certificats médicaux, qui constituent une pièce essentielle à cette évaluation, sont aussi régulièrement pointés du doigt et seraient à l’origine de demandes d’informations complémentaires (DIC) qui ont pour effet de ralentir l’instruction des dossiers. Dans un contexte d’engorgement des MDPH, ces DIC apparaissent particulièrement problématiques. 
En complémentarité d’initiatives qui ont cherché et cherchent à résoudre ce problème, notre projet ambitionne de participer à résorber ces problèmes que constituent les DIC, et l’inadéquation entre les attentes des équipes des MDPH et le contenu des certificats. 
Objectifs
Par une étude pilote qui se présente comme un préalable au déploiement d’une recherche interventionnelle, il s’agira de déterminer la nature, l’ampleur et l’origine du problème que constituent les DIC adressées au rédacteur des certificats médicaux. Il s’agira de quantifier l’importance du problème que constituent ces DIC dans le cas du handicap psychique ; préciser la nature exacte des informations manquantes ; identifier les catégories d’acteurs ayant rédigé les certificats qui ont suscité l’insatisfaction des équipes pluridisciplinaires ; formuler des hypothèses relatives aux raisons pour lesquelles les rédacteurs n’avaient pas fourni les informations attendues ; éclairer les contextes dans lesquels ont été rédigés ces certificats estimés problématiques ; évaluer si l’organisation interne des MDPH influence la quantité de DIC. 
Méthodes
L’étude, qui mobilisera plusieurs méthodes (étude de dossiers, entretiens semi-directifs, observations), s’organisera autour de deux axes, correspondant à deux terrains : un premier terrain dans deux MDPH au sein desquelles seront observées des réunions pluridisciplinaires, repérés et étudiés des dossiers ayant donné lieu à une DIC, et réalisés des entretiens avec des membres des équipes pluridisciplinaires ; un second axe auprès de médecins rédacteurs et d’usagers qui visera à identifier les difficultés rencontrées par ces deux catégories d’acteurs et d’éclairer plus globalement le contexte de production des certificats médicaux.    
Perspectives
Le principal objectif de cette étude pilote est de clarifier la problématique des DIC et d’en identifier plus nettement les éléments afin d’élaborer une recherche interventionnelle destinée à améliorer le processus d’évaluation du handicap psychique par les MDPH (la cible prioritaire et les modalités appropriées de cette intervention). Il s’agira in fine d’améliorer la communication entre le personnel des MDPH et les rédacteurs des certificats médicaux et contribuer ainsi à un traitement plus efficient du dossier, et au désengorgement des MDPH. 
</t>
  </si>
  <si>
    <t>DALIBERT Lucie</t>
  </si>
  <si>
    <t>Amélioration du parcours d'appropriation des dispositifs prothétiques : usages des personnes amputées appareillées, pratiques des soignants et savoirs expérientiels</t>
  </si>
  <si>
    <t xml:space="preserve">Contexte : En 2005, une étude menée sur le devenir fonctionnel de plus de 500 patients a montré qu’entre 35,7% des amputés appareillés (pour les moins de 50 ans) et 79,1% (pour les plus de 80 ans) cessent de porter leur prothèse au bout d’un an d’usage à domicile. Ce phénomène, bien connu du milieu de la réadaptation sous l’appellation de “prothèse placard”, soulève un véritable questionnement de santé publique (notamment en termes de conception et prescription des dispositifs prothétiques), autour duquel peu de travaux se sont penchés jusqu’à présent.
Objectifs :  Dans ce projet de recherche, il s’agira d’analyser les logiques et processus d'apprentissage et d'appropriation des prothèses (et tout particulièrement les prothèses robotisées), chez les personnes amputées du membre inférieur d’une part et chez les personnes amputées du membre supérieur d’autre part. L’intérêt de cette analyse est (1) de saisir les mécanismes de (non-) usage et de (non-) appropriation des prothèses et (2) de s’appuyer sur ces analyses pour proposer des pistes afin de restreindre le nombre d'abandons de prothèses et d’améliorer l'appropriation au long terme par les patients pour faciliter leurs activités de la vie quotidienne et leur participation sociale.
Méthodes : Au regard des observations préalables déjà menées dans ce domaine, nous émettons l’hypothèse qu’une plus grande prise en compte des pratiques d'expertise à la fois des patients et des professionnels ainsi qu’un meilleur partage de ces expertises complémentaires permettraient d'ajuster la prescription et l'appropriation des dispositifs prothétiques et de réduire le nombre d'abandons. Pour saisir les processus d’apprentissage, d’appropriation et de (non-) usage de la prothèse et ajuster le parcours prothétique des personnes amputées et appareillées, ce projet s’appuiera sur les méthodes issues de la recherche ancrée (Grounded Theory), en particulier sur une méthodologie qualitative de type ethnographique (observations participantes et entretiens ouverts et semi-dirigés). Une enquête comparative entre les logiques d’apprentissage, d’appropriation et d’usage de la prothèse chez les patients amputés du membre inférieur et chez ceux amputés du membre supérieur sera menée. Cette double-focale permettra de mettre à jour une typologie des profils, usages et raisons d’abandons des dispositifs prothétiques, en mettant en lumière les variabilités des problématiques en fonction des profils, et des stratégies d’utilisation de la prothèse au quotidien, du point de vue des usagers.
Perspectives : L’une des retombées attendues du projet est de permettre une meilleure adéquation entre patients et prothèses et, ce faisant, d’ajuster l'offre prescriptive et la prise en charge des personnes appareillées. En effet, en identifiant les obstacles et les éléments qui viennent faciliter l’apprentissage et l’appropriation des dispositifs prothétiques, ce projet entend non seulement limiter l’abandon des prothèses après le retour à domicile, mais aussi permettre une plus grande autonomie et participation des patients à leur parcours de soins, contribuant ainsi à leur empowerment. Ce projet ouvrira également des pistes de réflexion plus globales pour le développement d'outils d'évaluation technologique qui prennent en compte l'utilisation réelle des dispositifs en conditions quotidiennes, tout particulièrement par le biais de processus de collaboration entre concepteurs, prescripteurs et usagers.
</t>
  </si>
  <si>
    <t xml:space="preserve">Épistémologie et histoire des sciences et des techniques </t>
  </si>
  <si>
    <t>STIGMAPRO : Destigmatiser les pratiques professionnelles dans le handicap psychique</t>
  </si>
  <si>
    <t>Contexte
La stigmatisation des maladies mentales demeure un des obstacles majeurs à la participation sociale des personnes en situation de handicap psychique. Dans la schizophrénie, 22% des situations de stigmatisation sont vécues auprès de professionnels de santé, constituant ainsi la plus grande source de stigmatisation. La littérature internationale en matière de stigmatisation chez les professionnels reste cependant peu fournie, en comparaison avec les données en population générale, et celles de l’auto-stigmatisation. Il existe pourtant des méthodologies rigoureuses pour l’étude approfondie des croyances, attitudes et comportements stigmatisants des professionnels de santé mentale, qui restent à être appliquées au contexte spécifique de la psychiatrie française. 
Les travaux préliminaires conduits dans notre équipe au sein de la population générale et des familles nous ont permis de développer des méthodologies adaptées et de cibler plusieurs facteurs pertinents pour la déstigmatisation des pratiques.
Objectifs
L’objectif général de ce projet est de développer, dans une perspective de pratique basée sur les preuves (Evidence Based Practice : EBP), une méthode de travail visant la déstigmatisation des pratiques professionnelles de l’accompagnement du handicap psychique, et leur orientation vers le rétablissement. 
Méthodes
Ce projet de recherche participative s’appuie sur la participation active d’un Comité de pilotage incluant des chercheurs issus de plusieurs disciplines, des représentants des usagers, des familles, des professionnels et des institutions. 
Le projet comporte 2 phases successives : 
La phase 1 est une phase de recherche fondamentale sollicitant des méthodes multiples : enquêtes en ligne, études expérimentales, méthodes explicites, méthodes implicites. L’objectif est de fournir des informations sur i) les spécificités du stéréotype chez les professionnels, ii) les situations de stigmatisation vécues auprès des professionnels, iii) les processus de stigmatisation et de résistance à la stigmatisation de la schizophrénie chez les professionnels et les usagers. 
La phase 2 est une phase de recherche appliquée. L’objectif est de développer et d’évaluer, sur la base des principes dérivés de la littérature internationale et des résultats de la phase 1, une intervention pilote visant à diminuer la stigmatisation de la schizophrénie dans les pratiques professionnelles.
L’originalité principale de ce travail, outre le fait de générer des données françaises actuellement inexistantes, est de mettre en avant la collaboration entre différents acteurs, vectrice de rétablissement et de déstigmatisation. En effet ce projet réunit des professionnels de santé mentale, des usagers de services psychiatriques et des familles dans le but de co-produire des solutions les plus adaptées et les plus efficaces. La faisabilité du projet est garantie par des collaborations déjà établies avec le terrain et les travaux préliminaires de l’équipe.  
Perspectives
La méthode employée permettra de produire des résultats publiables au niveau international, mais également diffusables sur le terrain, sous une forme directement opérationnalisable. Les résultats auront également un impact sur la formation initiale et continue des professionnels.</t>
  </si>
  <si>
    <t>Neuropsychologie clinique</t>
  </si>
  <si>
    <t>Comparaison et changement dans le financement des aides techniques pour les personnes handicapées - une étude internationale</t>
  </si>
  <si>
    <t xml:space="preserve">Contexte 
Les chercheurs de l’Irdes souhaitent contribuer aux réflexions sur l’évolution du financement des aides techniques en France, alors que certaines pistes de réforme sont déjà très avancées et concrètes (réforme « 100% santé en audioprothèse ») ou d’autres sont encore au stade des propositions (Prestation de compensation du handicap, prêt d’aides techniques recyclées). La revue de la littérature réalisée par l’Irdes au début de l’année 2019 sur trois aides techniques (fauteuil roulant, prothèse auditive, téléagrandisseur) dans six pays européens s’est avérée insuffisante pour apporter la contribution souhaitée au débat : (1) elle n’a pas permis une comparaison systématique et standardisée des pays sur la solvabilisation publique, le reste à charge pour l’usager et le contrôle des prix, (2) elle n’a pas permis non plus de rendre compte des changements de politiques en cours dans les pays. Le projet que nous proposons, à base d’entretiens qualitatifs, vise à récupérer des informations de cette nature. 
Objectifs
Ce projet visera dans un premier temps à positionner la France en termes de solvabilisation publique, de reste à charge pour l’usager et de contrôle des prix, par rapport aux autres pays. 
Un deuxième aspect du projet consistera à étudier les pays qui ont connu un changement récent dans leur politique de financement des aides techniques pour alimenter les réflexions actuelles sur le thème en France. La Belgique présente un intérêt d’étude majeur, car le financement des aides techniques est très comparable à celui qui est appliqué en France (empilement des financeurs) mais obtient de meilleurs résultats. En 2019, le financement des aides techniques a été intégralement transféré aux régions, ce qui justifie aussi de s’intéresser à ce pays. Au Royaume-Uni, un panier d’aides techniques gratuites est mis à disposition des usagers sous forme de prêt depuis des années, mais n’a jamais remporté l’adhésion des usagers. Des expérimentions successives ont été mises en place pour faciliter l’accès à une offre de dispositifs plus élargie dans le secteur privé, moyennant un reste à charge partiellement financé par un système de voucher. L’étude du système anglais sera très utile pour identifier les risques qui sont pris en France en adoptant un système d’aides auditives intégralement prises en charge dans le cadre de la réforme « 100% santé en audioprothèses ». Comme au Royaume-Uni, le panier d’aides gratuites suédois est critiqué depuis quelques années. Mais ce sont aussi des considérations d’amélioration de l’efficience qui ont présidé aux réformes qui ont été engagées en Suède. L’étude approfondie de l’expérience suédoise permettra de comprendre quels outils institutionnels ou quels acteurs ont été des facilitateurs de l’amélioration de l’efficience, ce qui serait très instructif pour engager une réflexion sur l’amélioration de l’efficience de la politique en France. L’analyse du Québec est utile compte tenu des politiques de recyclage des aides techniques qui y sont mises en place depuis le début des années 2000, alors que le prêt d’aides techniques recyclées est une piste de réforme qui est envisagée en France. Au Québec, la pratique du recyclage a permis de réaliser d’importantes économies, de l’ordre de 10% du budget consacré aux aides techniques, sur une période de deux ans qui suivaient la mise en place du programme. 
Méthodes
La méthodologie repose sur la mise en place de deux terrains, un à distance, un autre de proximité. Le terrain à distance visera à collecter des informations standardisées sur la solvabilisation publique, le niveau de restes à charge des usagers et le contrôle des prix pour chaque type d’aide technique (fauteuils roulants, aides auditives, aides visuelles). Pour ce faire, nous élaborerons un guide d’entretien standardisé à base de cas types (dispositif standard, dispositif spécifique) qui nous permettra de comprendre, pour une aide technique « type » la procédure à accomplir par le demandeur, le circuit administratif qui doit être suivi, la participation publique et le reste à charge de l’usager. 
Le terrain de proximité consistera à aller enquêter directement sur place dans trois pays qui ont changé de politique de financement des aides techniques (Belgique, Royaume-Uni, Suède) et dans un quatrième pays (Québec) qui a une expérience importante du prêt de dispositifs recyclés. Environ dix interlocuteurs seront rencontrés par pays. Nous envisageons de privilégier les entretiens semi-directifs en français et en anglais (en fonction des pays visités) auprès des principaux acteurs du secteur. Tous les entretiens seront réalisés par un sociologue recruté pour l’étude. Dans chaque pays, les entretiens qualitatifs débuteront en partant du niveau le plus agrégé (Ministère de la Santé ou du Handicap, tutelle chargée du financement global de la compensation, …) en allant vers des acteurs institutionnels plus spécifiques chargés d’un aspect précis de la politique publique ou des associations d’usagers. 
Perspectives
Les résultats obtenus dans ce projet permettront de positionner les dépenses et restes à charge liés aux aides techniques qui existent en France par rapport à ce qui est observé à l’étranger. Cette étude permettra de mettre en perspective les résultats obtenus à partir de l’enquête Phedre sur les bénéficiaires de la prestation de compensation du handicap (PCH). Les résultats permettront en outre d’orienter la réflexion sur différents aspects de la politique française sur le financement des aides techniques. Enfin, la réalisation de ce projet permettra de constituer un réseau international de chercheurs et d’experts institutionnels sur les questions de financement des politiques de compensation du handicap. </t>
  </si>
  <si>
    <t>GARDIEN Eve</t>
  </si>
  <si>
    <t>Les savoirs expérientiels au cœur de l’accompagnement et du soutien par les pairs</t>
  </si>
  <si>
    <t>Les savoirs expérientiels sont le moteur de l’innovation sociale portée par les activistes et mouvement sociaux de personnes vivant avec une maladie chronique, des troubles de santé mentale ou en situation de handicap. Ils trouvent un terreau privilégié où se déployer dans une forme de participation se déployant aujourd’hui en France avec le soutien des politiques publiques : les pratiques d’accompagnement et d’entraide par les pairs. 
En effet, les politiques publiques des secteurs du sanitaire, du social et du médico-social se sont largement saisies de cette option participative depuis les années 2000. La loi du 2 janvier 2002 de rénovation de l’action sociale et médico-sociale et la loi du 4 mars 2002 relative aux droits des malades et à la qualité du système de santé en sont la preuve. Depuis les années 2010, cette orientation participative a pris un nouveau tournant avec l’introduction des pairs dans un ensemble de politiques publiques. Le pair désigne un type d’acteur nouvellement reconnu et légitimé par la puissance publique au nom de ses savoirs expérientiels : expérience de la vie à la rue, expérience de la maladie chronique, expérience des addictions, expérience des situations de handicap, etc. Certains sont mobilisés pour des activités de représentation d’usagers, d’autres pour contribuer à des enseignements ou à la formation professionnelle, d’autres encore pour accompagner ou soutenir leurs pairs. 
Ce sont ces pratiques d’accompagnement ou de soutien par les pairs et les savoirs expérientiels y circulant, s’y fabriquant ou encore se co-construisant qui seront l’objet de ce projet. Visant une meilleure compréhension de ces pratiques et de ces savoirs expérientiels, cette recherche empruntera une voie tierce qui n’est pas celles de la sociologie médicale (Foucault, 1976) et de la sociologie de la déviance (Edward Sagarin, 1969 ; Goffman, 1963), ni celles des disability studies et de l’oppression sociale (Oliver, 1996). Elle reprendra la question de la sémantisation de l’expérience (Gardien, 2008) et creusera un troisième sillon, celui des savoirs expérientiels, afin de comprendre ce que les situations vécues et les échanges entre pairs peuvent produire de spécifique et positif, et offrir comme contributions à nos sociétés. Elle interrogera également l’enjeu contemporain de l’introduction des pairs dans les politiques publiques et le fait corollaire qu’ils sont davantage mobilisés pour reproduire des rôles sociaux traditionnels (risque de mise en concurrence avec les professionnels des secteurs concernés) plutôt que pour mettre en œuvre leurs spécificités propres : les savoirs expérientiels sont encore largement ignorés (Gardien, 2017). 
Objectifs concernant les savoirs expérientiels :
1.1. Identifier et formaliser les savoirs expérientiels élaborés lors des pratiques d’accompagnement ou de soutien par les pairs
1.2. Etudier la distribution sociale des savoirs expérientiels : variables favorables ou non à leur élaboration et à leur mise en œuvre
Objectifs concernant les pratiques de l’accompagnement et du soutien par les pairs :
2.1 Décrire les différentes pratiques de soutien et d’accompagnement par les pairs (éthiques, organisations, partenaires, etc.)
2.2 Décrire et comprendre les effets des contextes politiques, sectoriels, professionnels ou autres, accueillant les pratiques de soutien et d’accompagnement par les pairs 
Méthodologie :
Ces objectifs seront atteints par une méthodologie d’enquête qualitative adaptée. Etant donné la nature des phénomènes sociaux étudiés, leur dynamique, leur évolutivité et leur complexité, il est exclu de fonder le recueil de données sur une seule méthode d’investigation. L’option prise est une stratégie de triangulations des données (Denzin, 1978), de triangulation des méthodes (Cohen, Manion, Morrison, 2007) et de triangulation indéfinie (Becker, 1970). La stratégie de triangulation des données se situera sur trois niveaux : temporel, spatial et contextuel, et de « combinaisons de niveaux » (Pourtois, Desmet, 1988 ; Cohen, Manion, Morrison, 2007). L’approche par la triangulation des méthodes cible une variété de matériaux pour documenter la complexité des phénomènes et réduire les biais inhérents à chaque méthode. L’enquête consistera ainsi en une investigation déployant tout à la fois observation (Peneff, 2009 ; Cefaï, 2013) et plusieurs types d’entretien : d’explicitation (Vermesch, 1994, 2012), d’auto-confrontation (Thereau, 2006) et des focus-group (Morgan, 1997 ; Markova, 2003). La démarche de triangulation indéfinie (Becker, 1970) consiste à porter à la connaissance des individus enquêtés les versions préliminaires des résultats pour recueillir leurs réactions, et ainsi vérifier la fiabilité des matériaux recueillis, confirmer ou au contraire partiellement revoir les pistes d’analyse retenues. Une réunion visant la participation de l’ensemble des terrains se déroulera donc une fois par an.
Perspectives :
L’exploitation des résultats, leur diffusion et leur valorisation se feront de différentes manières : auprès de la communauté scientifique, en mobilisant les canons académiques de la publication internationale et l’organisation d’un colloque scientifique international et interdisciplinaire (avec actes) ; auprès et avec des acteurs professionnels, des personnes directement concernées, auprès du grand public, par l’organisation de temps de restitution spécifiques (journées d’étude en partenariat) et la diffusion dans des médias spécialisés en direction des professionnels, des proches et des personnes directement concernées, du grand public.</t>
  </si>
  <si>
    <t>MAESTRUTTI Marina</t>
  </si>
  <si>
    <t xml:space="preserve">Apport des semelles connectées à l’autonomisation dans la rééducation : apprentissages, pratiques et vécus de l’utilisations d’objets connectés pour la rééducation à la marche avec prothèse par les patients amputés du membre inférieur </t>
  </si>
  <si>
    <t xml:space="preserve">Contexte : La dernière décennie a vu une importante diffusion de capteurs embarqués fournissant à tout un chacun des données quantifiées pour suivre en temps réels son activité physique. Il s’agit de la production d’informations qui représentent à la fois des repères objectifs (quantifiés) et des traces de l’expérience vécue du corps. Dans le domaine clinique, ces outils permettent de poursuivre dans des environnements du quotidien les analyses réalisées auparavant exclusivement dans le cadre du laboratoire. Dans cette perspective, des semelles connectées sont actuellement testées pour la rééducation à la marche des personnes amputées des membres inférieurs appareillés dans des services de rééducation physique. Les informations produites par ces semelles peuvent servir soit aux thérapeutes pour une analyse plus contextuelle des données biomécaniques, soit au patient lui-même pour avoir des représentations de la transformation de ses mouvements corporels. En s’appuyant sur la dimension à la fois objective et personnelle des traces enregistrées, la promesse que portent ces dispositifs est donc celle à la fois d’une plus grande précision du schéma de rééducation ainsi que d’une majeure intégration et autonomie du patient dans son parcours d’apprentissage et rééducation. 
Objectifs : Le projet vise à enquêter sur l’introduction d’un intermédiaire technique (semelles connectées) dans le rapport entre le patient, son corps et le thérapeute dans le processus de rééducation à la marche des personnes amputées de membre inférieur. Nous émettons l’hypothèse que cette nouvelle relation pourrait modifier 1. les pratiques de la rééducation dans le travail du personnel de soin, 2. le rapport au corps et à la rééducation des patients, 3. la marge d’autonomie et d’« auto-rééducation » des patients. Il s’agira, en particulier, de comprendre comment la possibilité de disposer d’un retour en temps réel des mouvements de la marche même dans le cas d’une sensibilité « perdue » (celle de la force de pression au sol du membre amputé) modifie le rapport au corps du patient. Cela permettrait donc des repérer des facteurs non techniques qui peuvent déterminer le succès ou l’insuccès de l’utilisation de ces instruments dans le processus de rééducation. D’autre part, la recherche se propose d’étudier la transformation de la relation patient-thérapeute lorsqu’un dispositif technique permet un suivi en temps réel et en possible autonomie de l’engagement de la personne amputé dans son processus de rééducation. 
Méthodes :  Le projet suivra le test clinique d’une semelle connectée financé par la Fondation de la Recherche Médicale et réalisé principalement à l’Institut Régional de Médecine Physique et de Réadaptions de Nancy (projet SOCUR). Cela permettra d’observer l’ensemble du processus de rééducation de plusieurs patients. En mobilisant une méthode ethnographique (observations participantes et entretiens ouverts et semi-dirigés), nous réaliserons cette recherche de terrain tout d’abord par des observations des interactions entre le patient, le thérapeute et les données produites par les instruments au cours des séances de rééducation. Nous inviterons par la suite les patients à restituer leur vécu à travers des entretiens semi-directifs qui pourront également se servir de la méthode de l’auto-confrontation en utilisant les traces enregistrées. Cela permettrait de saisir comment les patients regardent leur corps en mouvement à travers la médiation de la trace technique. Enfin, cette recherche s’appuiera sur la méthode de l’observation participante pour suivre la transformation du rôle des thérapeutes à travers une participation active aux réunions de pilotage du test clinique. 
Prospective : Le projet vise à ouvrir une réflexion sur le rôle que les capteurs embarqués peuvent jouer dans l’appropriation des prothèses de la part des amputés appareillés. En effet, au-delà de la phase de rééducation qui est l’objet de cette recherche, le potentiel de ces instruments de suivi laisse imaginer une utilisation plus diffuse dans la vie quotidienne. Ces données pourraient à la fois servir aux personnes amputées pour mieux intégrer la prothèse à leurs quotidiens et aux thérapeutes et concepteurs pour affiner leurs méthodes. Ces perspectives posent la question de la nature et des régimes de production de ces données à la frontière entre la trace intime, la donnée médicale et l’information technique. 
</t>
  </si>
  <si>
    <t>Sociologie du corps, des technologies et de la santé</t>
  </si>
  <si>
    <t>PUGNIERES-SAAVEDRA Frédéric</t>
  </si>
  <si>
    <t>ACCompagnants des MAlades DIagnostiqués Alzheimer</t>
  </si>
  <si>
    <t>Contexte
Le projet ACCMADIAL s’inscrit dans les contextes social, politique  et scientifique internationaux de la recherche en SHS autour de la maladie d’Alzheimer. Face au phénomène du vieillissement de la population (8,3 millions de personnes de 16 ans ou plus aident de façon régulière et à domicile une ou plusieurs personnes de leur entourage pour des raisons de santé ou de handicap ; parmi elles, 4,5 millions aident aujourd’hui une personne âgée à domicile  ; il s’agit, le plus souvent, de femmes (57 %), de membres de la famille (79 %), en activité professionnelle (47 %) ou retraitées (33 %). En outre, la majorité de ces aidants (32 %) ont entre 30 et 49 ans). Les proches aidants sont, par conséquent, directement impactés par le vieillissement de la population et de plus en plus nombreux)  et à de nouvelles formes de vulnérabilité (Kopp et Krolak-Salmon 2012) favorisées par les modes de vie et les conditions sanitaires, prenant acte en outre de pratiques sociales animées par le souci de l’autre ; sensible aux travaux menés dans le cadre des éthiques du care (Papperman &amp; Laugier 2011) et aux modèles de la négociation intime, développés en sociologie médicale (Thuderoz 2010), le projet se propose d’étudier le vécu des aidants de malades diagnostiqués Alzheimer à partir de leur propre mise en mots pour le comprendre en tant que réalité individuelle co-construite à partir du regard social, en identifier ses forces et ses faiblesses et intervenir ainsi sur cette nouvelle réalité socio-sanitaire.
Objectifs
Le projet ACCMADIAL a été construit dans la perspective d’une recherche ancrée régionalement étroitement associée à certains défis sociétaux (cf. la notion d’aidant naturel avec un statut juridique ou d’éducation thérapeutique du patient de la Haute Autorité de la Santé). Il se veut une contribution innovante dans la mesure où il fera travailler une équipe pluridisciplinaire d’universitaires avec des acteurs de la société civile autour d’un projet social commun à travers une approche discursive de l’étude du vécu des aidants pour les malades d’Alzheimer. 
Partenaires institutionnels et méthodologie retenue
7 partenaires s’inscrivent dans ce projet : la MGEN 56 (pilotage du domaine de la porte neuve à Riec-sur-Belon), France Alzheimer 56 et Al’fa Répi 44 (mise en relation avec les aidants des départements de Bretagne et des Pays de la Loire), le service de gérontologie de l’Hôpital de Vannes et la Maison départementale de l’autonomie de Vannes (échanges avec les professionnels), le réseau Argo (réseau associatif qui rassemble 23 établissements pour personnes âgées situés sur la Bretagne) et l’association Psychologie et vieillissement de Rennes.
Méthodes
La problématique développée dans deux types d’interdisciplinarité (d’une part entre disciplines universitaires et acteurs de la société civile et d’autre part entre différentes disciplines de sciences humaines et sociales, notamment par leur relation à l’analyse de discours, discipline originellement interdisciplinaire) est justifiée – en même temps qu’elle s’y inscrit – par le développement de l’éthique biomédicale dans la réflexion sociétale sur les questions de santé. Elle voit également l’arrivée d’études qualitatives en médecine avec des méthodologies inspirées des SHS (phénoménologie, focus group, analyse par théorie enracinée, etc.). Enfin, elle s’inscrit dans une évolution scientifique et sociétale « de transformations des relations institutionnelles visant à améliorer la qualité de l’aide publique » (Zaccaï-Reyners 2008), étudiées en sociologie de la reconnaissance, mais aussi en Sciences du langage (Rabatel 2017).
Ce projet se propose de répondre à différentes interrogations par une triangulation méthodologique qui construit ses interprétations dans le croisement des discours tenus sur le statut d’aidant. Comment les aidants se définissent-ils ? Comment vivent-ils la maladie de leur proche ? Comment ces derniers mettent-ils en mots leurs émotions, leur conscience du lien (social, familial, amical…) ? Comment l’aidant gère-t-il la question de la dignité du malade ? Comment les aidants nouent-ils des liens affectifs et sociaux susceptibles de procurer du réconfort et du plaisir au malade alors qu’eux-mêmes sont en souffrance ? Comment l’aidant se positionne par rapport aux regards institutionnels ?
Perspectives
L’analyse des entretiens recueillis croisée avec les documents qui participent à construire une doxa sur la maladie d’Alzheimer en général et sur les aidants de malades d’Alzheimer en particulier, dans des cadres théoriques différents permet d’alimenter la réflexion sur les aidants dans six directions principales : 
- Produire des connaissances sur les profils d’aidants
- Produire des données sur le vécu des aidants en diachronie
- Produire un accompagnement à des changements de valeurs au travers d’une introspection
- Produire des connaissances sur la formation des aidants 
- Favoriser un travail interdisciplinaire et produire des connaissances interdisciplinaires à deux niveaux pour repenser la relation entre malade et aidant (interdiscipline entre linguistes et autres SHS ; et entre universitaires et professionnels (7 partenaires institutionnels et méthodologie s’inscrivent dans le projet)
Un prolongement de ce projet pourrait s’orienter vers la mise en place d’un corpus de données accessibles pour d’autres professionnels et la création d’outils de communication de soutien destinés aux aidants.</t>
  </si>
  <si>
    <t>THOMAS Julie</t>
  </si>
  <si>
    <t>La "prescription d'activité physique" dans les parcours de prise en charge des personnes vieillissantes à l'aune des inégalités de santé : une comparaison entre territoires français</t>
  </si>
  <si>
    <t>Contexte : La « Prescription d’Activité Physique adaptée » (PAP) pour des personnes en Affection de Longue Durée (ALD) est prévue dans la loi depuis 2016. Dans les discours majoritaires des médecins et des décideurs politiques elle est un moyen de retarder l'apparition d'incapacités liées aux ALD, voire de recréer du lien social. Le projet proposé ici constitue la suite logique du projet interdisciplinaire PrescAP, déjà financé par la MSH de Lyon-Saint-Etienne en 2019-20. PrescAP questionne la PAP au regard du vécu des personnes vieillissant avec une ALD, des professionnels de santé et de l’offre des dispositifs d’activité physique adaptée (APA) en Rhône-Alpes. Il jette les bases d'une comparaison entre territoires français. Ce projet vise tout particulièrement à mettre en lumière les effets de la PAP sur les Inégalités Sociales, Territoriales et Genrées de santé (ISTGS). En effet, l’étude de dispositifs pionniers de prescription d’APA met en évidence l’importance des interventions auprès des personnes précaires en termes d’accès aux droits humains. Mais en parallèle, les disparités locales d'organisation, les pratiques hétérogènes des médecins traitants, l'intériorisation des discours sur les "bonnes pratiques" surtout par les catégories sociales les moins vulnérables, et la question cruciale du (non) remboursement interrogent quant aux possibilités d’aggravation des ISTGS avec le développement de la PAP. En outre, en faisant de l’APA « une thérapeutique à part entière » (HAS, 2011), la nouvelle disposition législative initie le passage d’un régime de recommandation sanitaire à celui de prescription médicale, imposant alors de questionner les pratiques au regard des processus de responsabilisation individuelle et de capacitation des personnes.
Objectifs : Le projet PrescAPP, soumis à l’IRESP, entend porter plus particulièrement sur ces derniers axes de recherche, en continuant à se centrer sur cette question des effets de la législation nationale de "prescription médicale" sur les acteurs sociaux concernés dans différents territoires français. Il nous permettra alors d’approfondir le travail réalisé concernant des publics considérés, dans le cadre des politiques publiques, comme « vulnérables » sur le plan de la santé : des personnes vieillissant avec une "maladie chronique", avec d'autres types d'incapacités, ou encore précaires socialement et économiquement. Il s’agira d’analyser comment l’accès, ou l’absence d’accès (e.g. non-recours), à la PAP et par suite à des dispositifs dédiés (plateformes départementales, dispositifs d'APA associatifs, municipaux ou des fédérations sportives, ou encore hospitaliers), peut être un facteur aggravant ces situations de « vulnérabilités » ; ou au contraire si la PAP peut intervenir comme un moyen de capacitation, d’accroissement des possibilités tant fonctionnelle que sociale et d’égalité (et alors dans quels cadres). Si la prescription et l’entrée dans un dispositif peuvent apparaître comme l’opportunité d’une pratique thérapeutique nouvelle, de la diversification des traitements ainsi que de la création de réseaux d'interdépendance et de sociabilités, il paraît toutefois nécessaire d’interroger ces pratiques également sous l’angle de l’injonction. La prescription médicale d’activité pourrait, en effet, revêtir une dimension moralisatrice et culpabilisante selon les personnes qu’elle concerne et ses modalités de mise en œuvre.
PRESCAPP s’appuiera sur une démarche collaborative, dans le cadre de partenariats scientifiques, institutionnels et associatifs (associations de personnes concernées et des structures de professionnels inscrites dans le champ du social, de la santé publique et de l’activité physique adaptée) déjà éprouvés ou en voie de consolidation. Ce projet interdisciplinaire a pour objectifs d’étudier les effets de la PAP et les pratiques de l’ensemble des acteurs de terrain (personnes concernées, médecins généralistes, autres professionnels de santé et de l’AP) sur les différents territoires et de comparer les configurations sociales locales ; et de questionner sociologiquement les effets de la prescription, dans les parcours de prise en charge, en matière de capacitation et du maintien de l’autonomie fonctionnelle et sociale, ou de redoublement des inégalités de santé (liées au statut socio-économique, au genre, à l'ethnicité, à l'âge).
Méthode : Elle s’articule autour de la récolte et de l’exploitation de données à la fois quantitatives et qualitatives. Elle comprend 3 volets principaux : (1) au sujet des dispositifs d’APA (à partir d’archives, documentations et ethnographie : identification des dispositifs, de leurs spécificités, des publics accueillis et de la spécificité de leur parcours, des caractéristiques des professionnels engagés, (2) concernant les médecins traitants (enquête par questionnaire dans les régions sélectionnées grâce à des partenaires médecins ainsi que les réseaux professionnels et syndicats ; puis enquête par entretiens semi-directifs dans les départements choisis suivant les profils dégagés quantitativement et les dynamiques locales), (3) observations directes et entretiens répétés auprès de personnes concernées dans les départements retenus. En conséquence, la recherche propose, d’une part, une démarche longitudinale (suivi qualitatif des personnes via leur inscription dans des dispositifs d’APA de type "atelier-passerelle" ou "atelier équilibre") et, d’autre part, une approche comparative, entre différents territoires (régions et départements français, voire, in fine, comparaison européenne cf. infra). Cette dimension comparative est essentielle au regard de la diversité territoriale des dispositifs d’APA, de celle des politiques du handicap et du vieillissement et du rôle majeur de l’échelle départementale sur ces questions.
Perspectives : Une première perspective, à moyen terme, est d’élaborer un projet de comparaison européenne, montage facilité par l’implication dès aujourd’hui de chercheurs de Suisse et Angleterre. L’équipe ambitionne également, via le dépôt de projets de recherche appliqué à la FIRAH et auprès appliquée à la FIRAH et auprès de Conférences des financeurs départementaux, de proposer des expérimentations co-construites avec les différents acteurs en jeu pour permettre une amélioration de l’application de la PAP et des dispositifs liés, en vue de limiter les ISTGS.</t>
  </si>
  <si>
    <t>Parents et enfants hier, aujourd’hui et demain. Produire l’ordinaire, un travail politique au quotidien.</t>
  </si>
  <si>
    <t>Dans notre projet de recherche, nous nous intéressons à ce que nous appelons la production de l’ordinaire par les familles dont l’un des membres est polyhandicapé. Cette notion de « production de l’ordinaire » renvoie à deux dimensions de la vie des familles. La première est la manière dont ces familles, comme toute autre famille, construisent un ordre familial, lui donne un sens et un rythme, et ce faisant, s’inscrivent dans un monde commun ; elles se positionnent par rapport aux normes et valeurs du monde commun pour s’y conformer ou s’en écarter. La deuxième dimension est le travail que ces familles réalisent, « en plus », pour ordinariser ce qui pourrait distinguer leur vie d’une vie « ordinaire ». Dans le contexte actuel, valorisant l’inclusion et l’autonomie, ce travail « d’ordinarisation » de leur réalité prend sans doute plus d’importance qu’auparavant. Nous chercherons à analyser les deux dimensions du travail de production de l’ordinaire de ces familles, mais aussi à faire apparaître ses évolutions au cours du temps, en contrastant des générations de familles.
Contexte de la recherche.
Notre projet de recherche s’inscrit dans un programme plus large dont l’objectif est de constituer une histoire du polyhandicap. Dans un premier volet de ce programme (projet HaRaSoHi, financement IRESP-CNSA, 2014-17), nous avons retracé l’émergence et l’évolution des catégories « handicaps rares » et « polyhandicap » dans l’histoire du secteur médico-social, entre 1960 et 2014. Nous avons montré que les définitions de ces catégories sont liées à la définition des modalités spécifiques d’accompagner les enfants ainsi qualifiés. Après avoir réalisé l’histoire institutionnelle de ces catégories, nous souhaitons réaliser une histoire des expériences familiales, telles que construites dans un récit biographique par les personnes concernées. Nous souhaitons également élargir notre regard et analyser, au-delà de la question des modalités de la prise en charge, la « vie presqu’ordinaire de ces familles ». 
Cette entrée situe notre recherche dans un ensemble de travaux de sciences sociales qui portent sur les reconfigurations familiales suite à la survenue d’un handicap. Certains auteurs se sont intéressés à l’expérience des parents, frères et sœurs, aux relations intra ou extra-familiales, aux rôles d’aidant des proches, aux expertises et connaissances qu’ils développent, à leurs engagements associatifs. Tout en reprenant certains apports de ces recherches, nous souhaitons changer notre perspective d’analyse et nous intéresser corrélativement à ce qui est similaire et à ce qui est différent, par rapport à toute famille, dans la manière dont les familles dont l’un des enfants est polyhandicapé, produisent leur ordinaire. Pour cela, nous adopterons une posture méthodologique qui consiste à suspendre l’entrée par la notion de handicap, tout en laissant ouverte la question de la spécificité de ces familles.
Objectifs
Pour réaliser cette analyse de la « production de l’ordinaire », une double entrée sera privilégiée : 
1. Analyser la nature du travail réalisé au quotidien
=&gt; Nous porterons notre attention sur les différentes dimensions du travail réalisé au quotidien par les personnes pour produire un ordinaire, travail qui ne se réduit pas à un travail de care, mais qui englobe aussi une dimension éducative, émotionnelle, sociale… Analyser les formes de ce travail, ses finalités et ce qu’il produit sera un premier objectif. 
=&gt;nous porterons notre attention sur le travail « d’ordinarisation » de la réalité empirique, qui consiste à intégrer, métaboliser… les spécificités de ces personnes et familles. Notre hypothèse est que cette ordinarisation est liée à des manières de faire, qui d’une part se font discrètes, d’autre part, permettent une symétrisation de la relation et du statut des personnes qu’elle implique. Nous parlerons pour désigner ces pratiques de « travail d’influence ».
2. Analyser les formes relationnelles ou formes d’interaction qui s’instaurent entre les personnes.
La vie ordinaire de toute famille est faite d’interactions qui impliquent différentes personnes, membres de la famille ou extérieures à elle, comme les professionnels, mais aussi des « non-humains » tels les objets, les animaux… Décrire ces interactions, explorer les processus sur lesquels elles reposent, permettra de rendre visible la production d’un monde commun par les acteurs, reposant sur des valeurs, des normes, des expériences partagées, etc…, mais aussi la participation et la position de chacun d’eux.
Méthode
La méthodologie s’articule autour de trois axes de travail : la mise en place d’un groupe de travail pour réfléchir et mettre en œuvre une approche participative tout au long de la recherche, une enquête ethnographique dont l’objectif sera la réalisation de monographies de familles, et enfin un séminaire d’enquête pour explorer avec la diversité des acteurs impliqués, les manières d’ordinariser une réalité et les personnes, qui repose sur le « travail d’influence ». 
Pour tenir ensemble ces trois axes, notre projet repose sur la collaboration de sociologues (B. Bonniau, L. Velpry, P. Vidal-Naquet et M. Winance), de l’observatoire d’Handéo (C. Desjeux) et de l’Atelier des jours à Venir (M. Pothier, L. Riboli-Sasco et C. Ribrault).
Perspectives
=&gt; Au niveau scientifique, notre projet permettra de rendre compte de la « vie presqu’ordinaire » des familles dont l’un des membres est polyhandicapé, et qui repose sur une tension entre travail ordinaire et travail d’ordinarisation. Il permettra aussi de mettre en évidence des évolutions sur le sens de « l’ordinaire » entre des générations de famille, en lien avec l’évolution des prises en charge. 
=&gt; Au niveau pratique et politique, nous réfléchirons aux différentes formes de production possible et à la manière de les diffuser auprès de différents publics, afin qu’elles puissent être des ressources pour les acteurs. Les connaissances issues de cette recherche serviront également à Handéo pour nourrir plusieurs de ses actions en direction des personnes polyhandicapées.</t>
  </si>
  <si>
    <t>LAVENNE Nathalie</t>
  </si>
  <si>
    <t>Intervention développementale précoce DENVER pour les enfants avec polyhandicap : une étude pilote de faisabilité et d'efficacité</t>
  </si>
  <si>
    <t xml:space="preserve">Les enfants en situation de polyhandicap présentent des troubles de la communication et de l’interaction dans un contexte d’un dysfonctionnement cérébral précoce ayant pour conséquences de graves perturbations motrices, perceptives, cognitives et de la construction des relations avec l’environnement. Un syndrome autistique peut y être associé dans le cadre de certaines maladies pourvoyeuses d’autisme syndromique. L’amélioration des compétences de communication représente un enjeu fonctionnel et de qualité de vie majeur pour ces enfants et leur famille.
Parmi les programmes d’intervention précoce ciblant tout particulièrement le développement de la communication dans le champ des troubles du neurodéveloppement, l’Early Start Denver Model (ESDM)  apparaît comme la méthode la plus étudiée en intervention précoce en autisme, ayant montré de solides preuves d’efficacité à la fois sur le plan clinique et fonctionnelle mais également sur des biomarqueurs de changements en EEG. Elle s’est imposée comme la méthode la plus recommandée en France et sur la plan international pour la prise en charge des enfants de moins de 4 ans avec Trouble du spectre autistique (TSA).
L’ESDM est un programme applicable dès 9 à 12 mois, basé sur les connaissances les plus actuelles concernant l’apprentissage des très jeunes enfants et qui vise à accélérer le rythme de développement dans tous les domaines et plus particulièrement dans les domaines cognitifs, socio-émotionnels et du langage. Le modèle implique l’intervention d’une équipe interdisciplinaire appliquant un programme développemental global qui vise des objectifs multiples rigoureusement rédigés et réévalués de façon trimestrielle et son enseignement s’intègre dans des activité de jeu très appréciées de l’enfant.
Les caractéristiques et les preuves d’efficacité chez les enfants avec un trouble du neurodéveloppement précoce de type TSA de ce programme nous amène  à faire l’hypothèse qu’il serait un très bon programme de stimulation précoce chez les jeunes enfants avec un trouble du neuro-développement sévère menant à une situation de polyhandicap. Cependant, cette question n’a jamais été explorée car ces enfants sont jusqu’à présent systématiquement exclus des recherches sur l’efficacité de l’ESDM. 
L’objectif principal de ce projet de recherche est d’évaluer la faisabilité et l’efficacité sur les compétences les plus fondamentales de communication verbale et non verbale de l’intervention ESDM chez 6 enfants avec polyhandicap de 30 à 48 mois en utilisant une méthodologie de type SCED (Single Case Experimental Design). Les objectifs secondaires seront de mesurer les changements  dans les autres domaines du développement également ciblés dans le cadre de ce programme global.
Cette méthode repose par ailleurs sur une forte participation des parents et est conçue pour être transposée par eux au domicile dans toutes les routines du quotidien. L’ESDM prévoit en effet un transfert de stratégies depuis des professionnels formés aux parents, permettant à la fois d’augmenter la période d’exposition de l’enfant à la méthode mais aussi de soutenir ces derniers très précocement dans leur parentalité et leur sentiment de compétence. La mise en place de ce type d’intervention précoce chez les enfants avec polyhandicap pourrait ainsi permettre une amélioration de la qualité de vie parentale que nous chercherons à mettre en évidence également. 
Ce projet permettrait d’établir la faisabilité et les premières preuves d’efficacité d’une nouvelle modalité d’intervention précoce pour les enfants avec polyhandicap. Ces preuves poseraient les bases d’un essai contrôlé randomisé multicentrique et un espoir sérieux d’améliorer la trajectoire de développement de très jeunes enfants à haut risque d’évolution vers un polyhandicap en misant sur l’importante neuroplasticité maximale aux âges précoces de la vie. </t>
  </si>
  <si>
    <t>Polyhandicap &amp; télémédecine </t>
  </si>
  <si>
    <t>Contexte. Les difficultés et déficits d’accès aux soins de premier recours des personnes en situation de handicap ont été soulignés dans de nombreux rapports en France et la population des usagers atteints de polyhandicap est particulièrement concernée par cette insuffisance. Du fait de la lourdeur de leurs handicaps, les possibilités d’accès aux consultations spécialisées sont limitées et le suivi préventif est souvent extrêmement réduit. En Ile de France, une étude réalisée auprès de 9 établissements du médico-social montre que 18% des enfants polyhandicapés accueillis n’avaient aucun suivi neuropédiatrique, et parmi les enfants ayant un neuropédiatre référent, 40% n’avaient eu aucune consultation avec leur médecin référent au cours de l’année précédente. Afin de permettre un meilleur suivi de ces enfants et un meilleur accès aux soins, un projet de déploiement de télémédecine a été mis en œuvre à partir de 2014. La « Plateforme Régionale Télémédecine Polyhandicap », financée par l’Agence Régionale de Santé d’Ile de France, prévoit d’ici à 2022 l’équipement de 50 établissements accueillant des enfants polyhandicapés pour leur permettre de bénéficier de téléconsultations et téléexpertises avec des neuropédiatres issus de 5 services de neuropédiatries de l’APHP. Il est attendu que ces nouvelles formes de pratiques médicales améliorent l’accès aux soins, la qualité de vie des patients (prise en charge et suivi sur leur lieu de vie, réduction des délais d’attente des rendez-vous), la coordination entre les professionnels de santé, qu’elles préviennent les hospitalisations et ré-hospitalisations, diminuent le recours inutile aux urgences et réduisent le coût des transports. Cependant, la littérature scientifique et les rapports d’évaluation dans le domaine de la télémédecine invitent à prendre certaines précautions pour leur déploiement. Ces nouvelles pratiques ont des effets sur l’organisation des soins et la division du travail, les activités professionnelles et l’utilisation des objets techniques, la relation médecin/patient, les interactions et les modalités de coopération entre  les  médecins  et  avec  les  autres  soignants,  ainsi  que  sur  la  définition  de  soi en tant que praticien. Ces répercussions sur l’organisation des soins et la pratique médicale sont susceptibles de faciliter ou, au contraire, de faire obstacle à l’adoption de ces nouveaux modes d’exercice de la médecine. 
Objectifs. Au regard des enjeux majeurs de la télémédecine pour l’accès aux soins des enfants polyhandicapés, nous proposons dans ce projet une recherche intervention visant à accompagner le programme de déploiement des dispositifs dans les établissements participants à la « Plateforme Régionale Télémédecine Polyhandicap».  Nous faisons l’hypothèse générale que les bénéfices attendus de la télémédecine pour les enfants polyhandicapés dépendent des stratégies mises en place pour légitimer institutionnellement, organisationnellement et fonctionnellement son usage, du niveau d’acceptabilité qui l’entoure ainsi que de la plus-value qu’en retirent les parties prenantes y compris dans son modèle économique. Pour tester cette hypothèse, nous croiserons les cadres disciplinaires de la sociologie, de la psychologie, de l’économie de la santé et de la médecine en mobilisant une équipe de neuropédiatres de l’APHP, une équipe du CESAP, et trois équipes de chercheurs du Conservatoire National des Arts et Métiers. 
Méthodes. Une approche participative sera privilégiée avec les différentes parties prenantes : enfants, familles, soignants, accompagnants, et les porteurs du projet PRTP. Notre projet bénéficie des conditions de recherche idéales puisque des protocoles quasi expérimentaux permettront de comparer les données recueillies sur les différents terrains équipés, non encore équipés, en cours d’équipement. L’accès aux données et terrains reposera sur la convention tripartite APHP/ARS/CESAP. Différentes méthodologies seront utilisées en fonction de la nature des données à extraire: des entretiens pour l’analyse des stratégies de légitimation ; des enquêtes, tests de scenarii, observations armées, entretiens individuels et collectifs pour les mesures d’acceptabilité réalisés in situ lors des téléconsultations ; le protocole d’évaluation économique de l’organisation reposera sur des entretiens et des monographies des centres équipés et non équipés afin d’identifier les conditions de succès du déploiement ; le protocole d’évaluation médico-économique sera fondé sur l’analyse comparative des critères clés d’évaluation dans le cadre d’une démarche de type analyse coût-efficacité et une analyse d’impact budgétaire estimera l’impact financier d’un déploiement généralisé des solutions de télémédecine pour les enfants polyhandicapés.
Perspectives. Notre démarche permettra d’identifier quels sont les potentiels points de blocage et de tension (ou bien de progression) générés par le déploiement des dispositifs de télémédecine et la façon de les réguler : en accompagnant l’individu (avec l’idée de mieux le préparer et le former), sur le système technique (à faire évoluer), sur l’activité et l’organisation du travail (à reconfigurer), sur les systèmes de coordination/de coopération et de relations (à ajuster). Avec l’évaluation de la pertinence et de la performance économiques de l’organisation, ces éléments permettront d’ajuster les stratégies de légitimation des acteurs de l’innovation indispensables à la pérennisation des projets de télémédecine. Le croisement des différents cadres disciplinaires permettra de proposer un modèle de transformation des pratiques médicales par la télémédecine conciliant légitimation, acceptabilité, valeurs ajoutées pour toutes les parties prenantes et évaluation médico-économique.</t>
  </si>
  <si>
    <t>BAUMSTARCK Karine</t>
  </si>
  <si>
    <t>Impact familial du polyhandicap : approche méthodologique mixte</t>
  </si>
  <si>
    <t>Contexte
Le polyhandicap (PLH) associe une déficience mentale profonde et un déficit moteur grave, à l’origine d’un niveau de dépendance très élevé. Cette dépendance nécessite un accompagnement humain et technique permanent. Cet accompagnement est pour partie accompli par les familles. Dans un travail préalable, financé par le CNSA-Iresp (2013, Handicap et Perte d’Autonomie session 7 : Etude Familles-PLH), nous avons pu mettre en évidence que les familles confrontées au PLH présentent une détérioration notable de leur qualité de vie. Cette 1ère étude, basée sur une enquête transversale et utilisant des méthodes quantitatives, n’a pas permis d’explorer : 1) l’aspect dynamique et l’évolution dans le temps de ce vécu, 2) les mécanismes sous-tendant les difficultés rencontrées, les besoins et les attentes des familles. 
Objectifs
Ce projet documentera :
1) L’évolution dans le temps de l’expérience psychosociale des familles : nous étudierons les changements de la perception du vécu, des stratégies d’ajustement utilisées et des conséquences dans leur vie quotidienne en disposant de données longitudinales (deux évaluations distantes de 5 années) ;
2) La nature des difficultés rencontrées et les attentes des familles : nous utiliserons, sur un échantillon de familles, une approche pluri-méthodologique mixte combinant l’évaluation quantitative et l’évaluation qualitative basée sur une démarche compréhensive. 
Le projet combine l’expertise :
- des acteurs scientifiques initiateurs de l’étude Familles-PLH : 5 centres prenant en charge des sujets polyhandicapés (San Salvadour, hôpital Trousseau, La Roche Guyon, UGECAMidf, CESAP) et une équipe de recherche sur les systèmes de santé (EA 3279, Ceress, Aix Marseille Université) ; 
- d’une équipe de psychologie clinique maitrisant les approches mixtes (LPS EA 849, Aix Marseille Université).
Méthodes
a) L’approche quantitative : 
- Comporte 2 temps d’évaluation : (i) temps initial issu de l’étude Famille-PLH (clôturée, 2016) ; (ii) à 5 ans ;
-	Inclut les membres de la famille (parents, fratrie) ;
-	Renseigne le vécu à partir de l’évaluation par auto-questionnaires standardisés : qualité de vie (3 composantes), stratégies d’adaptation, intelligence émotionnelle, charge (fardeau). 
b)	L’approche qualitative :
-	Comporte des évaluations basées sur des d’entretiens ;
-	Inclut un échantillon constitué selon 2 facteurs confondants : âge du patient, type de prise en charge du patient (secteur sanitaire, secteur médico-social, domicile) ;
-	Combine une analyse de contenu thématique et une analyse phénoménologique interprétative.
Perspectives
Caractériser les mécanismes sous-jacents de l’expérience psychosociale des membres des familles de sujets polyhandicapés va permettre de :
-	Eclairer les décideurs en santé par l’identification de leviers d’action. 
-	Mettre en œuvre des stratégies préventives, correctrices et curatives pour aider les familles dans leur vie quotidienne.
-	Modifier les représentations sociales et la stigmatisation du polyhandicap.</t>
  </si>
  <si>
    <t>TOUBERT-DUFFORT Danièle</t>
  </si>
  <si>
    <t xml:space="preserve">La communication des élèves avec polyhandicap en contexte de classe – Etude des interactions entre pairs et entre élève/adulte au sein du groupe pédagogique </t>
  </si>
  <si>
    <t>Contexte
Dans le cadre d’une récente étude, POLYSCOL, financée par la CNSA et dont le rapport a été rendu en juillet 2018, nous avons analysé les processus cognitifs et socio-émotionnels mobilisés chez les élèves polyhandicapés, en contexte écologique de classe. Les processus de communication, que la situation pédagogique en petit groupe pourrait favoriser entre pairs ou entre élève et adulte, sont les plus difficiles d’accès. La communication repose majoritairement sur des modalités non verbales, plus riches et nombreuses que les modalités langagières, en émission comme en réception. La bonne connaissance des modalités non verbales par le professionnel, qu’elles soient corporelles, gestuelles, faciales ou qu’elles reposent sur le ton et le son de la voix, constitue ainsi l’une des conditions majeures pour communiquer avec le jeune polyhandicapé. Par ailleurs, des travaux ont montré que les interactions entre pairs étaient peu favorisées par les enseignants qui ne s’appuient que très peu sur la présence des pairs polyhandicapés, et le contexte du groupe. L’installation même des jeunes ne leur permet pas toujours d’interagir par manque de proximité physique ou parce qu’ils ne peuvent se voir. 
Objectifs
L’objectif principal de cette recherche, à partir d’une analyse secondaire des données filmées recueillies dans POLYSCOL, est de parvenir à une meilleure compréhension des processus de communication au sein du groupe classe, entre pairs, et entre élève polyhandicapé et adulte, afin d’envisager les conditions les plus favorables aux interactions. Il s’agira ainsi de :
•	Préciser les processus de communication spontanés ou initiés, en contexte écologique de classe, à partir d’une analyse organisée en deux axes :
	Un axe centré sur l’étude des interactions, spontanées ou initiées, entre pairs, et entre élève et adulte  (étude des modalités de communication en réception et en émission). 
	Un axe centré sur les conditions favorisant (ou non) la communication et les interactions, à partir de l’analyse des pratiques en contexte de classe (dynamique groupale, installation des jeunes, outils et adaptations favorisant la communication, etc.).
•	Expérimenter une méthodologie participative d’analyse et d’évaluation des processus de communication. 
Méthodes
Le projet se déroulera en 3 phases successives :
1)	La réalisation d’une revue de la littérature, de manière à définir un premier cadre conceptuel permettant d’appréhender les processus de communication des élèves polyhandicapés, et d’élaborer les bases d’une culture commune aux professionnels et aux parents pour observer les interactions des élèves polyhandicapés (constitution d’une grille d’analyse des processus de communication).
2)	Une analyse secondaire des données recueillies pour 15 jeunes polyhandicapés, âgés de 4 à 14 ans répartis dans 5 groupes-classe (filmés au cours de trois séances pédagogiques) en combinant deux approches : nous articulerons une analyse des interactions qui se fera à l’aide d’une méthodologie classique en recherche fondamentale à l’aide de grilles déjà validées ayant fait l’objet de publications, et une approche multidimensionnelle, interdisciplinaire et participative, pour l’analyse des processus de communication. Les observations des professionnels (enseignant, référent du jeune) seront, dans cette approche participative, croisées entre elles et avec celles des parents et des chercheurs. Elles se feront à partir d’une grille d’évaluation commune (observation armée) suivie d’un temps de discussion et de confrontations des points de vue, dans une démarche en regards croisés impliquant à la fois chercheurs, professionnels et parents des jeunes concernés. 
3)	Nous chercherons enfin à préciser les pratiques favorisant les processus de communication et d’interactions pour les élèves en situation de polyhandicap (méta-analyse), puis nous étudierons l’impact de la démarche participative sur les différents acteurs de la recherche (professionnels, parents et étudiants), à partir d’entretiens semi-directifs (nouveau recueil de données).
Perspectives 
Il s’agit, pour l’élève polyhandicapé, d’améliorer les connaissances sur ses modalités de communication et la nature de ses interactions. Il s’agit aussi d’expérimenter et de formaliser une démarche favorisant l’élaboration de projets personnalisés de communication pour ces élèves et de faire évoluer les pratiques enseignantes vers une plus grande prise en compte des interactions entre pairs en milieu spécialisé.</t>
  </si>
  <si>
    <t>Handicap et perte d’autonomie : établissements, services et transformation de l’offre médico-sociale</t>
  </si>
  <si>
    <t>SIBE Mathieu</t>
  </si>
  <si>
    <t>Validation d’un outil de mesure de la Qualité de Vie au travail des professionnels des EHPAD en Nouvelle-Aquitaine</t>
  </si>
  <si>
    <t>Contexte : L’amélioration de la qualité et de la sécurité des soins au sein des établissements sanitaires et médico-sociaux constitue la toile de fond de ce projet de recherche s’inscrivant ainsi dans l’un des axes principaux de la stratégie nationale de santé. Le projet se focalise sur la qualité de vie au travail (QVT) qui constitue un prérequis pour que les professionnels délivrent des prestations de soins de qualité. Définie comme la perception des « conditions dans lesquelles les salariés exercent leur travail et leur capacité à s’exprimer et à agir sur le contenu de celui-ci » (ANI, juin 2013), la QVT est un concept issu des sciences humaines et sociales, et « se traduit par un impact positif sur la qualité de vie générale de l’individu, sur la performance organisationnelle et, par conséquent, sur le fonctionnement global de la société » (Martel et Dupuis, 2006).
Dans le contexte spécifique des EHPAD, le concept de qualité de vie au travail est actuellement très peu abordé sous l’angle scientifique, et peu nombreuses sont les études académiques sur le management des ressources humaines dans les établissements médico-sociaux en France. La QVT en EHPAD constitue pourtant clairement un enjeu pour l’avenir des politiques de gestion des ressources humaines dans ces établissements, en quête d’attractivité et la fidélisation des professionnels de santé (DREES, 2018). 
Objectif principal : Développer et valider un outil de mesure de la qualité de vie au travail (QVT) en Etablissement d’Hébergement pour Personnes Agées Dépendantes (EHPAD), à partir d’un échantillon représentatif d’EHPAD de la Région Nouvelle Aquitaine.
Méthodologie : 
Construction d’un questionnaire : Consensus par groupe nominal. Groupe d’experts scientifiques et de professionnels de terrain 
Validation statistique : Procédure statistique de validation métrologique et d’analyse de sensibilité.
 Approche quantitative par questionnaire auprès de 1 300 professionnels d’EHPAD
Retombées attendues : Cet outil fournira les informations aux manageurs d’EHPAD pour optimiser leur organisation et leur fonctionnement en repérant les conditions propices à la QVT et les attitudes positives au travail qui lui sont associées. Cet outil servira également la recherche interventionnelle en EHPAD, en permettant d’objectiver l’efficacité des interventions managériales en matière de QVT. 
Etant donné le lien entre QVT et qualité des soins, l’utilisation active de cet outil permettra également de mieux renseigner le lien QVT-Qualité des soins et indirectement d’améliorer la qualité des prises en charge des résidents d’EHPAD et leur état de santé.
A terme, une généralisation de l’outil servirait également à un suivi comparatif dans le temps et sur les territoires de l’application des dispositifs d’amélioration de la qualité de vie au travail. Cet outil offrirait l’opportunité d’une meilleure régulation de la qualité de l’accompagnement délivré par les EHPAD, s’inscrivant dans le cadre des propositions qui invitent notamment à réformer la procédure d’évaluation externe des EHPAD, « en prévoyant la publication d’indicateurs de qualité pour chaque établissement » (Rapport Fiat et Iborra, 2018).</t>
  </si>
  <si>
    <t>NIRELLO Laure</t>
  </si>
  <si>
    <t>Stratégies Innovantes sur la Régulation du champ de la perte d’autonomie et les Conditions d’Emploi des salariés</t>
  </si>
  <si>
    <t xml:space="preserve">1 - Contexte. 
La question de l’attractivité des métiers dans le secteur du vieillissement et de la perte d’autonomie a, à nouveau, été inscrit comme une priorité par le récent rapport Libault, qui préfigure la future loi sur le grand âge et l’autonomie. Ce champ qui emploie plus d’un million de salariés dans les établissements et service d’aides à domicile demeure marqué par des conditions de travail et d’emploi de mauvaise qualité. Les questions liées au sens du travail et au sentiment de manque de reconnaissance pèsent également sur l’attractivité du secteur. Ces difficultés en matière de qualité de l’emploi se répercutent sur la qualité des services rendus aux usagers. 
2 – Objectifs 
L’objectif de ce projet est d’étudier de manière approfondie trois expériences innovantes relatives à trois éléments clés jouant un rôle déterminant sur la qualité des emplois : 
-	Les modalités de financements : des financements publics accrus et dépassant la logique de la tarification horaire et/ou du cloisonnement des budgets permettent-ils d’initier un cercle vertueux permettant amélioration de la qualité des emplois et des services ? Si oui, peut-on en évaluer l’impact budgétaire ? 
-	La délimitation des frontières du secteur et des professions. Nous souhaitons ici tester l’hypothèse d’un rôle positif des expérimentations visant à créer davantage de passerelles entre établissements et domicile ainsi qu’entre services de soin et services d’accompagnement. 
-	Les modalités d’organisation du travail et de gestion des ressources humaines : l’hypothèse principale ici est que l’organisation traditionnelle des services demeurent très spécialisée et que les salariées concernées perdent ainsi en autonomie. Nous souhaitons, à partir d’expérimentations en cours ou annoncées, analyser l’impact de formes d’organisation du travail accordant une plus grande autonomie aux salariées. Celles-ci-jouent-elles un rôle positif tant pour la qualité des emplois que pour celle des services rendus ? 
3 –  Méthodes et terrains
Pour chacun de ces axes, notre méthodologie repose essentiellement sur l’identification d’une (ou deux) expérimentations présentées comme innovantes. Le tableau ci-dessous récapitule les hypothèses et les terrains choisis. Pour chacun des axes retenus, nous souhaitions, après une première phase d’analyse de cadrage statistique, effectuer des travaux qualitatifs sur la base d’entretiens semi-directifs et/ou de focus groupes. Des périodes d’observations au sein des structures partenaires sont également prévues. Le travail de terrain sera réalisé par une équipe pluridisciplinaire associant économistes et sociologues et spécialistes des services à domicile et des EHPAD. Le projet s’inscrit également dans le cadre d’un partenariat fort avec des services d’aides à domicile (réseau UNA) et des établissements (groupe Korian). Une partie des questions de recherches relèvent ainsi d’une démarche de co-construction entre chercheurs et professionnels du secteur. Nous souhaitons par ailleurs renforcer cette démarche en associant d’autres acteurs du monde académique (et notamment d’autres disciplines) et du monde non-académique (notamment issus des institutions de régulations ainsi que des acteurs syndicaux).  
5 – Perspectives
 L’identification et l’analyse des expérimentations en matière de financement, structuration et organisation du travail devraient nous permettre de dégager les pistes d’évolutions possibles pour les emplois du champ de la perte d’autonomie. Au-delà de l’objectif de dresser un premier bilan de ces stratégies innovantes (en ciblant notamment leurs retombées socio-économiques mais également les points de blocages qui peuvent demeurer) nous souhaitons mettre en place un réseau associant chercheurs et parties prenantes à la relation de travail afin de prolonger et diffuser les réflexions sur les pistes d’amélioration de la qualité des emplois.    </t>
  </si>
  <si>
    <t>Sciences économiques</t>
  </si>
  <si>
    <t>ROUTELOUS Christelle</t>
  </si>
  <si>
    <t>Soutenir la qualité de vie au travail en EHPAD 
par une dynamique d’innovation centrée sur la qualité du travail</t>
  </si>
  <si>
    <t xml:space="preserve">Contexte
Ce projet est une réponse au programme scientifique de l’IRESP : Handicap et perte d’autonomie : établissements, services et transformation de l’offre médico-sociale ». Il s’inscrit à l’intersection de l’axe 2 : fonctionnement et la performance des établissements et services médico-sociaux  et de l’axe 4 : la transformation de l’offre.  
Les travaux relatifs au travail en EHPAD mobilisent généralement un regard éclairant essentiellement les risques, la souffrance, la maltraitance ; donnant à voir par la même un environnement hostile à la fois pour les soignants et pour les usagers. Rares sont les travaux qui se penchent sur les outils et pratiques qui favorisent la satisfaction et la qualité du travail. Aussi, en relation avec les opportunités de modernisation du secteur, nous chercherons à comprendre les stratégies d’innovations portées par les directions et mobilisées pour soutenir la « qualité du travail » et la qualité de vie au travail en EHPAD. Nous avons peu de connaissances dans la littérature sur les mécanismes liant GRH, innovations et qualité de vie au travail. 
Objectifs 
Une équipe de six chercheurs et professionnels appartenant à des disciplines différentes et ayant mené des travaux sur le management et la gestion des ressources humaines dans le secteur de la santé réaliseront ce travail. Il s’agira d’un processus interactif qui conjugue la recherche, la réflexion et l’action et amène à leur progression conjointe. Dans ce sens, ce travail est pensé comme une recherche participative dans la mesure où il implique la participation d’acteurs directement concerné par la production de connaissances.
Nous proposons de croiser trois axes de recherches : 1) l’analyse des pratiques et outils d’amélioration des conditions de travail ;2) l’approfondissement des liens entre QVT et dynamique d’amélioration continue de la qualité du service rendu à l’usager ; 3) l’analyse de l’articulation de la QVT avec les autres pratiques de GRH et plus précisément le rôle de la fonction RH dans ce cadre.
Méthodes 
Le projet mobilisera plusieurs modalités de travail: 
-	Une revue de littérature internationale et une veille documentaire ;
-	Une méthodologie qualitative par entretiens semi-directifs ;
-	Une méthodologie quantitative de traitement des données de la base employeurs de l’enquête conditions de travail réalisée par la DARES ;
-	Un séminaire de travail trimestriel avec la participation de chercheurs et de professionnels spécialistes des enjeux de gestion de ressources humaines afin d’approfondir le dialogue et la connaissance, tant théorique que pratique sur le pilotage des établissements médico-sociaux. 
Perspectives
Une stratégie de valorisation des résultats de la recherche (colloques, revues classées et revues professionnelles) ainsi que le prolongement de ces travaux par une enquête nationale à l’issue.  
Mots clès disciplinaire :
Science de gestion, sociologie, gestion des ressources humaines, contrôle de gestion. 
Mots clès thématiques :
Performance sociale, management,  innovations, soutien organisationnel. </t>
  </si>
  <si>
    <t>Session 7</t>
  </si>
  <si>
    <t>FOUBERT-SAMIER Alexandra</t>
  </si>
  <si>
    <t>Qualité de Vie des patients atteints d’une Atrophie Multi Systématisée et de leurs aidants</t>
  </si>
  <si>
    <t>L’atrophie multisystématisée (AMS) est un syndrome parkinsonien atypique neurodégénératif avec une survie inférieure à 10 ans. Au-delà d’un pronostic vital péjoratif, cette maladie progresse rapidement entrainant un handicap important avec en conséquence, un impact majeur sur la qualité de vie. Comme dans les autres affections neurodégénératives, l’entourage et plus particulièrement l’aidant sont au coeur de la prise en charge et de l’accompagnement avec des répercussions sur ce dernier. En l’absence de thérapeutiques curatives ou même symptomatiques vraiment patentes, il nous semble indispensable d’évaluer l'impact d'approches complémentaires notamment psychosociales. Dans cet objectif, le projet QUA2-AMS a pour but d’évaluer l’effet d’une intervention médico-psycho-sociale multimodale sur la qualité de vie de la
dyade patient-aidant. Nous réaliserons une étude interventionnelle contrôlée et randomisée de 72 dyades patient-aidant reposant sur le programme New York University Caregiver Intervention (NYUCI). Ce programme sera adapté au contexte de l’AMS et utilisé afin d’identifier les besoins des aidants et de leur proche malade afin d’améliorer la gestion du quotidien. A partir d’une évaluation personnalisée, ce programme implique plusieurs membres de l'entourage proche et vise à réduire l’isolement de la dyade aidant-patient, développer le soutien social en minimisant les interactions familiales négatives et en maximisant les contributions positives de chacun dans l’accompagnement et la prise en charge de la personne malade. L’association de patients ARAMISE nous accompagnera dans ce programme et pourra apporter son soutien aux familles en relai de l’intervention. L’objectif principal de cette étude est d’évaluer l’efficacité d’une intervention psychosociale multimodale sur les aspects émotionnels et sociaux de la qualité de vie des patients souffrant d’AMS (mesurés par la sous-dimension spécifique de la MSA-Qol
(échelle de qualité de vie spécifique à la pathologie. Nous espérons aussi améliorer la qualité devie de l'aidant et diminuer le fardeau.</t>
  </si>
  <si>
    <t>ANGEARD Nathalie</t>
  </si>
  <si>
    <t>Entraînement à la Théorie de l’Esprit en Réalité Virtuelle dans la forme infantile de la Dystrophie Myotonique de Type 1 (DM1)</t>
  </si>
  <si>
    <t>La forme infantile de la Dystrophie Myotonique de type 1 (DM1) est une maladie rare,
méconnue des médecins et même des familles concernées car la présentation se distingue
nettement de la forme congénitale (par sa sévérité) et de la forme adulte. Les enfants atteints
ont peu de signes musculaires alors qu’ils présentent fréquemment des troubles des
apprentissages et des relations sociales. Ces difficultés pourraient trouver leur origine dans une
perturbation des habiletés en Théorie de l’Esprit (TdE), notamment dans leurs capacités à
reconnaitre les émotions et comprendre les intentions, désirs ou croyances d’autrui (états
mentaux). En l’absence d’actions spécifiques, ces enfants se trouvent dans une situation d’
isolement social et d’exclusion des apprentissages. Face à ce constat, il apparaît crucial de
développer une étude interventionnelle à visée de remédiation auprès d'enfants atteints de la
forme infantile de DM1 via un protocole d'entraînement en Réalité Virtuelle (RV) centré sur le
traitement émotionnel et la théorie de l'esprit. L’intérêt de cet environnement innovant repose
sur son caractère écologique mais aussi sur l’engagement motivationnel et émotionnel du
participant et sur la possibilité de moduler le degré de complexité des interactions entre les
différents personnages.
Ce programme sera proposé à 35 enfants/adolescents atteints de la forme infantile de la DM1
âgés de 5 à 16 ans recrutés dans leur consultation habituelle (Paris et sa région). 6 sessions d’
entraînement à la TdE via des environnements reproduisant des contextes familiers (salle de
classe, cours de récréation, colonie de vacances) seront proposées aux participants. Ils
pourront naviguer virtuellement et orienter leurs stratégies d’exploration visuelle sur des objets
sociaux (visages) ou non sociaux (décors) et comprendre les états mentaux des différents
personnages (e.g., dire quelque chose qu’il ne fallait pas et comprendre l’impact émotionnel sur
autrui) via des feedbacks fournis par un autre avatar (l’expérimentateur).
On s’attend, à l’issue des 6 sessions, à observer une augmentation significative des
performances des sujets DM1 à des tests classiques de TdE et de reconnaissance des
émotions. Cette amélioration validerait non seulement l’efficacité du protocole d’entrainement
mais soulignerait également une généralisation possible des apprentissages, généralisation
transférable dans la vie réelle, familiale et sociale, de l’enfant.</t>
  </si>
  <si>
    <t>GARGIULO Marcela</t>
  </si>
  <si>
    <t>Projet : PARENTALITE et Amyotrophie Spinale. Etude multidimensionnelle de la surcharge des parents. Étude Franco-chilienne</t>
  </si>
  <si>
    <t>La SMA est la 2ème maladie rare, d’origine génétique. Elle touche environ 1/10 000 naissances
et se caractérise par une atrophie musculaire progressive responsable d’un handicap. Être
parent d’un enfant malade avec un handicap sévère constitue une épreuve qui peut
désorganiser l’expérience de la parentalité et entraîner des remaniements psychiques
considérables, ainsi qu’une modification des repères affectifs et éducatifs sur lesquels les
parents s’appuient habituellement. L’implication des parents dans les soins quotidiens au long
cours, la médicalisation de la relation, leur participation dans la prise des décisions
thérapeutiques parfois dilemmatiques peuvent modifier l’exercice, la pratique et l’expérience de
la parentalité. Une étude pilote, réalisée par nos partenaires chiliens, montre que le niveau de
surcharge parentale (Échelle de Zarit) chez les parents d’enfant SMA est corrélé au degré de
handicap de l’enfant. Objectif : étudier la spécificité des représentations de la parentalité lorsque
l’enfant est atteint de SMA, évaluer et analyser le sentiment de surcharge parentale incluant la
recherche de facteurs de risque et protecteurs. Partenaires : il s’agit d’une collaboration
interdisciplinaire, avec 3 consultations de neuropédiatrie des centres hospitaliers (Hôpitaux
Trousseau, Raymond Poincaré, I-motion). Population : 60 parents d’enfants atteints de SMA
(types 1, 2 et 3), recrutés par le biais des 3 consultations. Méthodologie : méthodologie mixte, à
partir d’outils qualitatifs (entretiens de recherche, incluant l’analyse des représentations par l’
entretien de Stern et le dessin de soi et de son enfant) et quantitatifs (évaluation
multidimensionnelle : dépression (BDI II), anxiété (STAI-Y), stress (PSI/SF), sentiment de
cohérence interne (SOC-13), surcharge parentale (FICD+4), soutien conjugal pour les couples
(DAS-16) et représentations parentales (EVA, entretien de Stern). Aspects novateurs : première
étude réalisée en France. Les résultats attendus pourraient avoir un degré de transférabilité
important pour d’autres maladies génétiques graves de l’enfant. La méthodologie mixte nous
permettra de dégager les représentations parentales et les déterminants de la surcharge
parentale, dans la perspective de développer des programmes d’intervention. La comparaison
de nos résultats avec ceux de l’équipe Chilienne nous permettra d’établir si les politiques de
santé et d’inclusion des deux pays sont de déterminants de la surcharge parentale</t>
  </si>
  <si>
    <t>POULAIN Jean-Pierre</t>
  </si>
  <si>
    <t>Socialisations des Pratiques Alimentaires des enfants avec un syndrome de Prader-Willi – SoPAP</t>
  </si>
  <si>
    <t>Le syndrome de Prader-Willi (SPW) est une maladie génétique rare, complexe et sévère. À
cette maladie neuro-développementale sont associés des troubles somatiques, cognitifs et
comportementaux, dont les troubles du comportement alimentaire. Ces derniers, évoluant au
cours de la vie, sont une composante majeure de la pathologie ayant des répercussions au
quotidien sur la santé, la vie sociale de la personne avec un SPW, et sur l’entourage familial.
Les dimensions nutritionnelles, biologiques et psychologiques de l’alimentation ont fait l’objet de
recherche, mais les déterminants socio-culturels, souvent évoqués, ont fait l’objet de peu de
travaux scientifiques. De plus, les comportements alimentaires y sont décrits à travers les
discours des personnes avec le SPW, de leurs parents ou à partir des observations effectuées
lors de prise en charge.
Cette recherche se propose d’étudier, dans une approche interdisciplinaire, les (dé)
socialisations alimentaires des enfants avec un SPW dans des contextes de vie ordinaire. Elle
vise à décrire et à analyser la problématique alimentaire, son évolution, ainsi que les modalités
de gestion familiale de l'alimentation des enfants.
Sur le plan méthodologique, l’enquête mobilise des outils classiques en sociologie, articulant
des données qualitatives (entretiens et observations en situation quotidienne et expérimentale)
et quantitatives (questionnaire).
L’objectif est de créer des typologies de processus de néophobie alimentaire des enfants avec
un SPW en appréhendant l’évolution de leurs perturbations alimentaires et l’intériorisation des
normes sociales. Nous étudierons aussi comment les parents gèrent la problématique
alimentaire de leur enfant et comment ils s’accommodent des charges (mentale et physique) en
construisant des savoirs pendant et en dehors des repas. Ainsi, cette recherche ambitionne de
comprendre et d'expliquer les enjeux individuels, familiaux, sanitaires et sociétaux associés aux
pratiques alimentaires de cette population.
Ces travaux déboucheront sur des propositions d’applications concrètes en termes d’éducation
thérapeutique, de services dans le domaine du cadre de vie et de l’alimentation et de formations
des acteurs intervenant auprès de cette population et de leur famille. Ces outils opérationnels,
seront co-construits avec le centre de référence et l’Association Prader-Willi France. Ils
contribueront à des réflexions centrées sur d’autres pathologies avec des troubles du neurodéveloppement.</t>
  </si>
  <si>
    <t>ROCHET-CAPELLAN Amélie</t>
  </si>
  <si>
    <t>ParticipAACtion : Un corpus participatif de la Communication Augmentée et Alternative des personnes avec un syndrome neurogénétique rare pour la comprendre et l’améliorer</t>
  </si>
  <si>
    <t>ParticipAACtion vise à mieux comprendre et améliorer les troubles de la communication qui s’
observent chez les personnes avec un syndrome neurogénétique rare impliquant une déficience
intellectuelle et des troubles perceptuo-moteurs de différents degrés tels que ceux observés
dans le syndrome d’Angelman (SA). Malgré les progrès de la Communication Augmentée et
Alternative (CAA), ces personnes sont encore trop souvent privées d’un outil de communication
adapté à leurs compétences. Pourtant, leur potentiel communicatif et langagier s’entrevoit dans
la recherche sur la CAA et les témoignages des aidants. En parallèle, la recherche en sciences
humaines et sociales développe des théories qui confirment le rôle « modeleur » de l’
environnement dans le développement cognitif de tout être humain, rejoignant les conceptions
bio-psycho-sociales du handicap. Couplée à la crise de la reproductibilité que connaît
actuellement cette recherche, la conception « ancrée » du fonctionnement humain pointent les
limites inhérentes aux méthodes classiques de la recherche face à la rareté du syndrome et à la
dépendance au contexte du fonctionnement cognitif de la population visée. À l’intersection de
ces différents flux de connaissances et de méthodes, ParticipAACtion s’inspire de la recherche
action participative développée en sociologie. L’objectif du projet est triple. Il s’agit de répertorier
les compétences communicatives des personnes, analyser les contextes et les outils qui les
facilitent et croiser les regards des aidants, des chercheurs et des professionnels sur ces
compétences. Pour atteindre cet objectif, un comité de pilotage impliquant des aidants, des
chercheurs et des professionnels sera constitué. Une centaine d’aidants ayant répondu à une
enquête préalable (dont ~30 concernés par le SA) seront sollicités afin de constituer un corpus
audio-visuel de la communication de personnes de différents âges filmées dans leur vie
quotidienne par ces aidants, dont une partie sera aussi impliquée dans l’annotation du corpus.
Pour des raisons de faisabilité, les analyses porteront sur les personnes avec le SA mais
pourront être transférables à d’autres syndromes. Les principaux délivrables du projets seront
(1) le corpus partiellement annoté ; (2) les premiers résultats (sur les compétences, les outils,
les contextes et les différents regards) qui (3) seront valorisés dans des supports à destination
de la communauté scientifique, des publics concernés et du grand public.</t>
  </si>
  <si>
    <t>328-1</t>
  </si>
  <si>
    <t>Ecole d'économie de Paris (PSE)</t>
  </si>
  <si>
    <t xml:space="preserve">Les trajectoires des personnes âgées en perte d’autonomie et les disparités départementales de prise en charge </t>
  </si>
  <si>
    <t>ROY Delphine</t>
  </si>
  <si>
    <t>Pour différentes pathologies, quels sont les déterminants socio-économiques, les environnements protecteurs et l’effet de l’APA sur la probabilité de décès ?</t>
  </si>
  <si>
    <t>On dispose aujourd’hui du suivi de la mortalité jusqu’à fin 2018 pour les personnes enquêtées dans l’enquête « Care-Ménages » (donc trois ans après l’enquête qui a eu lieu au troisième trimestre 2015) et dans « Care-Institutions » (deux ans après l’enquête qui a eu lieu au quatrième trimestre 2016). On dispose par ailleurs dans les enquêtes de nombreuses variables décrivant la personne, son état de santé et son environnement. On cherchera quels sont les environnements (institutionnels, familiaux) les plus protecteurs, à pathologies et dépendance similaires au moment de l’enquête.
On cherchera surtout à évaluer l’effet de l’APA sur le décès à un an et à deux ans, puisqu’on dispose de l’information issue des données des conseils départementaux sur le bénéfice ou non de l’APA en 2015, sur le montant du plan d’aide et le nombre d’heures d’aide humaine prévues. Au-delà de l’APA, on mesurera le lien avec la quantité d’aide (formelle et informelle) reçue au moment de l’enquête Care-Ménages. S’il existait un lien statistique, ce serait un résultat intéressant, même s’il resterait descriptif et non causal, sur le fait que les seniors les moins isolés, ou ceux qui reçoivent le plus d’aide (formelle ou informelle) décèdent moins vite à état de santé observé égal.
Cette étude pourra se décliner par pathologie. Par exemple, parmi les personnes repérées comme étant atteintes de maladie d’Alzheimer et apparentées en mai-octobre 2015, combien sont encore en vie un an, et deux ans plus tard ? Lesquelles ? Quelles caractéristiques semblent liées à un décès plus rapide ou à la survie au bout de deux ans ? On pourra en particulier se concentrer sur les six pathologies que le HCAAM avait identifiées comme « courantes chez les personnes âgées, en lien avec ou pouvant conduire à une perte d'autonomie » (sous réserve d’un nombre suffisant d’observations dans l’enquête pour les moins courantes de ces ALD) : maladie d'Alzheimer et autres démences (ALD 15), syndromes parkinsoniens dégénératifs ou secondaires non réversibles (ALD 16), affections psychiatriques de longue durée (ALD 23), accident vasculaire cérébral (ALD 1), insuffisance respiratoire chronique grave de l'adulte secondaire à une broncho-pneumopathie chronique obstructive (ALD 14), cancer de la prostate (ALD 10).
-	Ce travail permettra, pour le modèle TAXIPP-LIFE, d’estimer des probabilités de décès entre N et N+1 en fonction des variables dont on dispose chaque année de simulation dans Taxipp-Life (revenus, situation familiale).
-	D’un point de vue descriptif, il permettra de publier des résultats inédits de l’appariement entre les données de Care et de l’état-civil d’une part (pourcentage de décès au bout de un an, deux ans, etc.), et du SNDS d’autre part (prévalence des différentes pathologies, concordance ou non des pathologies déclarées dans le questionnaires, repérées par les « top pathologies » construits par la CNAM et par les ALD), croisés avec l’environnement économique et social des personnes (revenus, situation familiale, aide formelle et informelle, etc.).</t>
  </si>
  <si>
    <t>328-2</t>
  </si>
  <si>
    <t>Devenir des bénéficiaires de l’APA selon leur trajectoire passée et probabilité de passage en établissement</t>
  </si>
  <si>
    <t xml:space="preserve">L’un des objectifs majeurs de l’APA étant le maintien à domicile des personnes en perte d’autonomie, leur passage en établissement interroge cet objectif : qui sont les personnes qui restent à domicile, qui sont celles qui vont vivre en établissement, et quels facteurs favorisent l’un ou l’autre des lieux de vie ?
Ce second volet du projet exploite la dimension longitudinale de l’appariement de l’enquête Care-Ménages avec les données des conseils départementaux. Parmi les 11 500 répondants à Care-Ménages, 2 500 environ ont été bénéficiaires de l’APA à un moment ou un autre en 2015-2016, et ont été retrouvés dans les bases de gestion de l’APA des 98 départements participant à l’enquête. Pour ces individus, on dispose d’une information extrêmement riche : six évaluations GIR avant l’enquête, toutes les données socio-démographiques au moment de l’enquête, les aides informelles, toutes les données de consommation de soin de l’année précédant l’enquête y compris les ALD, les « top pathologies », l’éventuelle APA, le GIR, le plan d’aide au moment de l’enquête. Si la personne n’est pas décédée et n’est plus bénéficiaire de l’APA à domicile, on pourra faire l’hypothèse qu’elle est passée en établissement. 
Ces informations permettront de faire une description d’une précision inédite des trajectoires des bénéficiaires de l’APA. En fonction de la situation au moment de l’enquête (présence d’un conjoint, d’aidants informels, etc.), observe-t-on davantage de dégradation de l’état de dépendance, à caractéristiques et état de santé égaux (âge, sexe, état fonctionnel, pathologies, etc.) ? Plus de passages en établissement ? 
Enfin, l’information sur la présence en établissement en mai 2016, complétée par les données de mortalité, permettra de modéliser la probabilité de passage en établissement entre mai d’une année t et mai de l’année suivante, et de voir quels sont les caractéristiques en t des personnes que l’on trouve en établissement en t+1. Les caractéristiques (entourage familial, revenus…) sont observées quelques mois avant le passage en établissement. 
-Pour le modèle TAXIPP-Life, l’objectif est d’inclure les personnes en établissement dans le modèle. Pour cela, on pourra partir de Care-M et Care-I empilées, et pour chaque année de simulation, faire passer en établissement des individus venus du domicile à partir d’une matrice de transition calculée à partir des bénéficiaires de l’APA identifiés dans Care-M, associant à chaque état (définit par le GIR et le lieu de vie) en t un état en t+1. On pourra vérifier que le résultat sur le nombre d’entrants en établissement est conforme à ce que l’on sait d’après les enquêtes EHPA, et en ajouter dans les entrants quelques individus issus des non-bénéficiaires de l’APA.
-D’un point de vue descriptif, on pourra construire une typologie de trajectoires passées dans l’APA au moment de l’enquête, et étudier la distribution des situations en mai 2016 pour chaque type de trajectoire : qui est en établissement, qui est à domicile ?  </t>
  </si>
  <si>
    <t>328-3</t>
  </si>
  <si>
    <t>Les soutiens aux personnes âgées dépendantes : comment la population des aidants sera-t-elle amenée à évoluer ?</t>
  </si>
  <si>
    <t xml:space="preserve">Les aidants informels représentent une part importante de l’aide à domicile (77 % du nombre total d’heures ) et le nombre d’aidants potentiels par personne âgée dépendante dépend de la situation conjugale et familiale. Des évolutions de la structure de la population vont donc affecter la possibilité de recours à l’aide informelle. 
Les résultats de la recherche sur les aidants portent en général sur la probabilité pour une personne âgée d’être aidée par des proches. Ainsi, Désesquelles et Brouard (2003) présentent le réseau familial des personnes âgées vivant en ménage ordinaire et en institution. Certains articles se sont attachées à identifier les facteurs influant la probabilité, pour un aidant potentiel, d’être effectivement aidant. La structure familiale, la fratrie et le comportement des autres enfants jouent un rôle important (Fontaine et al, 2009, Roquebert et al, 2018). Parallèlement, d’autre travaux ont porté sur la projection du nombre de personnes âgées dépendantes (Duée et al, 2005, Lecroart, 2013), en proposant différents scénarios. Peu d’études ont été consacrées à la projection du nombre d’aidants. Une étude de la DREES à partir du modèle « Destinie » (Marbot &amp; Roy, 2013) projette la population des personnes âgées et de leurs aidants potentiels, et permet d’avoir un aperçu des dynamiques à l’œuvre. Plusieurs facteurs sont identifiés comme contribuant à une baisse du nombre d’aidants potentiels : le vieillissement des générations du baby-boom, qui rend la présence d’enfants moins probable, la baisse de la fécondité, et la hausse de l’activité féminine. Cette troisième partie s’attachera à reproduire la méthode utilisée par cet article: compter les conjoints et les enfants, pour identifier les aidants potentiels. Cette méthode sera appliquée au modèle de Taxipp-Life. Taxipp-Life incluant les relations de couple et de filiation, la microsimulation permettra de projeter les liens familiaux. Tous les descendants et conjoints des personnes âgées dépendantes sont inclus dans le modèle Taxip-life, ce qui permet d’avoir des informations sur les aidants potentiels (sexe, âge, salaire etc…).
Grâce à l’utilisation de l’enquête CARE, qui renseigne sur les caractéristiques des aidants, nous affinerons la méthode en ajoutant des informations sur la probabilité, pour les aidants potentiels, d’être effectivement aidants. Au-delà de l’identification des aidants potentiels, nous obtiendrons donc le nombre réel d’aidants. Les informations sur la situation sur le marché du travail contenues dans Taxipp-Life permettront de préciser la disponibilité des aidants potentiels. </t>
  </si>
  <si>
    <t>328-4</t>
  </si>
  <si>
    <t xml:space="preserve">Comment expliquer les disparités géographiques de prévalence de la dépendance ? </t>
  </si>
  <si>
    <t xml:space="preserve">Cet axe développera la dimension géographique du projet Taxipp-Life, en étudiant les variations de prévalence de la dépendance au niveau local. Ramos-Gorand et Volant (2011) font état d’une grande disparité d’accès en établissement d’hébergement selon les départements, rapporté au nombre de personnes de 75 ans et plus. Des inégalités territoriales de santé ont été mises en évidence par des études consacrées aux inégalités sociales de santé (Chauvin &amp; Lebas, 2007, Jusot et al, 2012). Enfin, une étude récente (Brunel &amp; Carrère, 2019) a présenté de façon descriptive les disparités de dépendance à domicile entre les départements, selon divers indicateurs de dépendance. Quel que soit l’indicateur retenu, certains départements se démarquent par une plus forte prévalence, d’autres par une prévalence plus faible. La structure par âge de la population des plus de 60 ans est bien sûr le premier facteur explicatif de ces disparités, mais elles persistent même en contrôlant de la structure par âge. Il s’agira donc d’identifier les facteurs explicatifs de ce risque inégal de connaître la dépendance entre les résidents de différents départements, à âge égal. Ce travail permettra de mieux comprendre les causes des disparités identifiées par la littérature dans l’aide versées par chaque département - Marquier, 2009, sur l’aide versée par bénéficiaire, Minne &amp; Leroux, 2016 sur le taux de bénéficiaires. </t>
  </si>
  <si>
    <t>328-5</t>
  </si>
  <si>
    <t>Les politiques d’action sociale en faveur des personnes âgées : quelles différences entre régions ?</t>
  </si>
  <si>
    <t>Ce dernier volet s’intéresse aux politiques d’action sociale en faveur des personnes âgées mises en œuvre au niveau local : l’allocation personnalisée d’autonomie (APA) et  l’aide  sociale  à  l’hébergement  (ASH). La décentralisation de ces politiques conduit à des disparités départementales, qui peuvent être utilisées pour évaluer leurs impacts.
Les disparités de mise en œuvre de l’APA et les marges de manœuvre des conseils départementaux ont été identifiées par Bourreau-Dubois et al, 2015 et Gramain et al, 2015. Nous nous placerons du côté de l’usager de ces aides, en comparant l’accès à l’aide entre départements, en tenant compte des besoins identifiés dans le projet 4. Nous utiliserons également la microsimulation pour projeter les politiques d’action sociale. Ce travail permettra de distinguer, parmi les écarts d’aide versées, ce qui relève de disparités géographiques de besoins, et ce qui relève des choix de conseils départementaux, et de projeter la généralisation d’un choix de politique sociale.</t>
  </si>
  <si>
    <t>A venir</t>
  </si>
  <si>
    <t>Publiée sur le site de la CNSA</t>
  </si>
  <si>
    <t>Personnes âgées</t>
  </si>
  <si>
    <t>Personnes en situation de handicap</t>
  </si>
  <si>
    <t>Personnes âgées et personnes en situation de handicap</t>
  </si>
  <si>
    <t>Activités et participations issues de la Classification internationale du fonctionnement (CIF)</t>
  </si>
  <si>
    <t>Année de lancement de l'appel à projet</t>
  </si>
  <si>
    <t>EYRAUD Benoit</t>
  </si>
  <si>
    <t>Structurer une démarche de recherche citoyenne sur l'exercice des droits humains des personnes vulnérabilisées par la vieillesse, la maladie, le handicap</t>
  </si>
  <si>
    <t xml:space="preserve">La crise sanitaire a fait ressortir avec force les fragilités de la gouvernance démocratique envers les personnes vulnérabilisées par l'âge, la maladie, le handicap, et notamment des instances de démocratie en santé. Elle a notamment souligné les réflexes "protectionnels" de l'action publique et de la demande sociale envers les personnes les plus vulnérabilisées. 
En réponse à ces difficultés, l'affirmation des droits humains des personnes vulnérabilisées, à travers le changement de paradigme promu notamment par la convention de l'ONU sur les droits des personnes handicapées (« CIDPH »), conduisant à favoriser l'autodétermination et l'accompagnement à la décision, est plus que jamais nécessaire. Différents travaux de recherche éclairent et participent parfois de ce changement de paradigme. Dans le contexte français, ces travaux ont encore peu investi l'enjeu des droits humains des personnes vulnérabilisées comme moteur des transformations dans la prise en compte des personnes vulnérabilisées. 
Le projet capdroits-ComixCom1 a pour objectif de structurer une communauté mixte de recherche, aussi bien inter-disciplinaire que trans-disciplinaire, sur cet enjeu d'exercice des droits humains des personnes vulnérabilisées. S'appuyant sur l'expérience acquise au cours de la démarche de recherche citoyenne Capdroits et les différents outils méthodologiques développés, mais aussi sur d'autres démarches participatives, le projet mêle les objectifs pratiques de constitution de la communauté mixte, et théoriques d'élaboration de ses bases épistémologiques d'une telle pratique de recherche. Ces objectifs seront mis en oeuvre à travers des actions de "mise en forums", "d'accompagnement à l'expertise", et de "développement d'outils accessibles de production et partage des savoirs". 
</t>
  </si>
  <si>
    <t xml:space="preserve">Communication, Expression, Lecture, Ecriture pour les Personnes Autistes dites à bas niveau de fonctionnement - Recherche participative avec création d'un outil de sciences citoyennes.  </t>
  </si>
  <si>
    <t xml:space="preserve">Contexte : Les travaux consacrés aux capacités des personnes autistes non-verbales dites à « bas niveau de fonctionnement » sont largement sous-représentés dans le monde de la recherche (Russell et al., 2019), alors même que des doutes très importants se font jour sur l’étendue des incapacités de ces personnes au point de récuser l’expression de « bas niveau ». Beaucoup d’entre elles ne parlent pas, montrent un comportement très infantile en apparence mais peuvent apprendre (parfois de manière spontanée) à lire et être capables d’écrire, donc de participer à une discussion, d’exister pour autrui sans manifester de capacités d’expressions faciales ou comportementales laissant supposer leur degré de conscience et de réflexivité. Leur donner une expression, une « voix » par l’écrit constituerait un progrès considérable.
Objectifs : Cette étude visera à démontrer et développer des aptitudes communicationnelles, notamment en lecture/écriture, chez les autistes dits de « bas niveau » en suscitant la participation de toutes les personnes autistes et de leurs familles au moyen d’une plateforme en ligne conçue spécifiquement pour ce public nommée « Collective Science ». Cet outil de participation facilitée par l’écrit permettra de construire de nouvelles hypothèses et propositions pédagogiques, mais aussi de constituer un corpus d'échanges exploitable par les chercheurs. Il permettra enfin une forme d'auto-représentation inédite pour les personnes dites déficitaires.
Méthode : Ce projet sera intégralement participatif, il inclut dans son équipe deux collaboratrices autistes dont l’une est non verbale, autrefois jugée déficitaire, auteur de textes publiés et mis en scène. Sa notoriété, comme les liens avec les associations partenaires et le médecin associé à l’étude spécialisé dans le champ de l’autisme permettront de susciter un grand nombre de réponses, afin d’obtenir un taux de saturation suffisant dans les réponses et hypothèses proposées (sans nier l’intérêt de pistes singulières).
La co-élaboration d’outils au premier rang desquels la plateforme en ligne « Collective Science », dont l’ergonomie sera revue et adaptée à mesure des remarques faites par les participants et dont l’évaluation sera conduite tout au long du projet par les utilisateurs. Les participants à la plateforme, avec l’aide d’un modérateur afin de protéger chacun durant les échanges, proposeront de nouvelles interprétations des comportements et attitudes, ainsi que des propositions d'accompagnement pédagogique visant à faciliter la communication, l’acquisition de la lecture et de l’écriture. 
Pour cela, les échanges avec Hélène Nicolas, autiste non-verbale membre de l’équipe-projet, seront filmés dans une qualité documentaire, puis finement indexés et analysés en commun, notamment grâce à un éthogramme adapté à l’autisme, pour tenir compte de toutes les dimensions de la communication. 
Ce travail s’inscrit donc dans une démarche de sciences citoyennes en utilisant un outil de dialogue original pour susciter la participation d'experts expérientiels en autisme à toutes les étapes du projet (de la conception du projet à l’évaluation, en passant par sa mise en forme).
Les entretiens filmés et le corpus de textes recueilli en ligne avec le consentement des participants permettront en outre une exploitation croisée en philosophie et sciences cognitives, dans une perspective interdisciplinaire facilitée par l’exigence d’accessibilité des discours dans la dimension participative.
Perspectives : Le dispositif « Collective Science » consistera en une suite logicielle complète en ligne, contenant notamment un espace de communication entre chercheurs et citoyens impliqués dans la recherche scientifique, un espace de tâches expérimentales, et un outil permettant la protection des données personnelles collectées compatible RGPD, l’ensemble disponible en open source et pouvant être réutilisé par des chercheurs en SHS pour d’autres types de travaux.
Nos résultats et hypothèses seront potentiellement transférables dans le champ du polyhandicap pour identifier les compétences de personnes dont les capacités pourraient avoir été drastiquement méconnues en raison d’une atteinte physique très sévère et compliquée d’autisme. 
Plus généralement, les résultats de ce travail permettront d’éviter le renforcement de la vulnérabilité physique et psychique par ce que l’on peut appeler la vulnérabilité communicationnelle. Les personnes non-verbales sont trop souvent invalidées, niées dans leurs capacités par l’impossibilité de trouver des moyens d’expression et d’échange partagés. Leur permettre une meilleure reconnaissance et adapter leur prise en soin constitue donc un enjeu de santé publique fondamental. 
</t>
  </si>
  <si>
    <t>VUATTOUX Arthur</t>
  </si>
  <si>
    <t>Personnes autistes, socialisation et apprentissages.
La prise en charge des adolescents et jeunes adultes dans les groupes d’entraînement aux habiletés sociales.</t>
  </si>
  <si>
    <t xml:space="preserve">Contexte : 
Dans les dernières années, l’autisme a acquis une légitimité en tant qu’objet de recherche pour les sciences humaines et sociales. Cependant, cette légitimité s’est surtout traduite par des travaux sur les dimensions politiques ou institutionnelles de la reconnaissance de l’autisme. Les travaux consacrés à la prise en charge des personnes elles-mêmes, aux pratiques professionnelles dans le champ de l’autisme, demeurent un « angle mort » de la recherche.
Ainsi, cette recherche, portée par une équipe de sociologues spécialistes de l’autisme, du care, de la prise en charge des jeunes et des institutions sanitaires, enquêtera au plus près du terrain, auprès des professionnels qui concourent au quotidien à la prise en charge des adolescents et jeunes adultes autistes. Le choix des groupes d’entraînement aux habiletés sociales permet de comprendre quelles sont les attentes des professionnels de l’autisme vis-à-vis de celles et ceux qu’ils prennent en charge.  
En ce qu’ils portent en eux des attentes concernant le comportement, les relations, les émotions et la cognition des personnes autistes, ces groupes donnent à voir les ressorts de la prise en charge de certaines formes d’autisme dans leur globalité, avec une unité de temps et de lieu qui permet, en outre, de donner prise aux méthodes ethnographiques, à même de saisir dans leur épaisseur les dynamiques sociales à l’œuvre.
Objectifs : 
L’objectif principal de cette recherche consiste à saisir la manière dont les groupes d’entraînement aux habiletés sociales, centraux dans la prise en charge de certaines formes de l’autisme, composent avec les dimensions normatives de la vie sociale à laquelle ils sont censés préparer leurs participants. Il s’agit de comprendre comment les propriétés sociales (de genre et de classe notamment, mais aussi d’âge) déterminent la participation des personnes concernées, et comment ces personnes reçoivent les normes et représentations véhiculées lors des séances. 
Un objectif secondaire est de comprendre ce que les normes véhiculées dans ces groupes disent des attentes sociales des acteurs qui œuvrent à la prise en charge, et de la société dans son ensemble, en tant qu’elle nécessite, pour y évoluer, la maîtrise de normes rarement aussi explicitement objectivées. Une attention particulière sera apportée à décrire les attentes des professionnels, leurs manières de composer avec les « habiletés sociales » qu’ils ont pour tâche de définir et de mettre en œuvre. 
Plus généralement, il s’agit de voir comment s’actualise une tension spécifique au champ de l’autisme entre une prise en charge qui respecte l’identité des personnes d’une part, et l’adaptation aux attentes de la société d’autre part. Tout porte à croire que les ressorts à l’œuvre dans les groupes d’entraînement aux habiletés sociales peuvent éclairer d’un jour nouveau les processus de conformation sociale, la tolérance de la société et des acteurs de la prise en charge vis-à-vis des écarts à la norme, ou encore les difficultés spécifiques rencontrées par les personnes dites autistes face à l’apprentissage des règles du jeu social.
Méthodes : 
La méthode choisie pour ce projet est basée sur l’observation de longue durée de groupes d’entraînement aux habiletés sociales (enquête ethnographique). Il s’agira d’observer le fonctionnement de groupes dans deux territoires (Région Ile-de-France et Région Grand-Est). L’observation sera menée dans différents groupes (4 au total), en se basant sur leurs temporalités propres (souvent une année scolaire), afin de comprendre la temporalité de la prise en charge, et de mieux saisir les spécificités d’un travail réalisé sur la longue durée auprès des personnes diagnostiquées autistes.
Un volet d’enquête par entretiens avec les personnes désignées autistes, leurs proches et les professionnels participant aux groupes d’entraînement aux habiletés sociales, sera également réalisé (objectif minimal de 50 entretiens approfondis). Les entretiens avec les professionnels comme ceux avec les adolescents et jeunes adultes seront réalisés sur la base du volontariat (des autorisations seront demandées concernant les mineurs auprès de leurs représentants légaux).
Le protocole de recherche contiendra un volet « restitution » qui vise à faire dialoguer les résultats de la recherche auprès des personnes concernées, sans qu’il s’agisse, au sens strict, d’une enquête participative. L’ensemble de l’équipe de recherche s’impliquera dans l’enquête de terrain, et les résultats de la recherche seront discutés, de la mise en place du projet jusqu’à sa restitution, avec un comité de suivi composé de chercheurs et de membres d’institutions publiques.
Perspectives : 
Cette recherche constituera un apport important au domaine encore émergent des sciences sociales de l’autisme, en documentant d’un jour nouveau la prise en charge des personnes diagnostiquées autistes. Au-delà, la recherche vise une réflexion plus large sur la légitimation des normes sociales dans les institutions médico-sociales, mais également sur les arbitrages professionnels présents dans le monde de l’accompagnement social et médico-social, entre respect des spécificités individuelles et nécessité de transmettre aux usagers des attentes jugées essentielles à une expérience autonome de la vie en société.
</t>
  </si>
  <si>
    <t>BILLAUD Solène</t>
  </si>
  <si>
    <t>Collaborations professionnelles et solidarités au travail dans les Etablissements d’Hébergement pour Personnes Agées Dépendantes : une interrogation au prisme de la crise sanitaire</t>
  </si>
  <si>
    <t xml:space="preserve">Contexte
Dans le contexte actuel de l’épidémie de Covid-19, en raison du nombre très important de résidents décédés, les EHPAD sont de nouveau au centre de l’attention des médias. Différents reportages ont mis en avant l’enjeu de la mobilisation du personnel et de la solidarité au travail dans la lutte contre la pandémie. Dans ces établissements, bien que l’univers de travail soit formellement organisé, des formes d’entraide informelle parcourent la vie professionnelle ordinaire du personnel (Billaud et Xing, 2016), de manière encore accentuée par le contexte de restriction budgétaire (Pierru, 2007 ; Xing, 2018). Les modalités de collaboration et les formes de solidarité au travail varient selon l’unité considérée (ici, l’EHPAD) et selon des temporalités particulières. De ces constats sont issues les questions que nous posons : quels ont été les impacts de la crise sanitaire sur l’organisation du travail et les formes de solidarité professionnelle en EHPAD ? La pandémie de Covid-19 y a-t-elle entraîné des formes nouvelles de coopération transversale ? Que deviennent les collectifs de travail reconfigurés par la crise lorsque celle-ci s’éloigne ?
Objectifs
Cette recherche poursuit trois grands objectifs. Il s’agit d’abord de mieux comprendre les modes d’organisation du travail dans les EHPAD, ainsi que les modes de coopération existant dans les équipes de manière formelle comme informelle. Ensuite, le projet cherche à interroger l’impact de la crise sanitaire sur ces collectifs, en analysant leur fonctionnement avant, pendant et après la pandémie de Covid-19. Enfin, de manière participative et à plus long terme, l’étude vise à réfléchir à la pérennisation des solidarités au travail dans les établissements médico-sociaux, et à l’amélioration des coopérations professionnelles en temps de crise comme en-dehors. 
Méthodes
Le projet débutera en janvier 2021 pour une durée de 24 mois. Il articulera les méthodes d’enquête ethnographique (par entretiens et par observations) et quantitatives (questionnaires) à la coproduction avec des acteurs de terrain. L’enquête qualitative (phase 1) portera sur des EHPAD de quatre départements contrastés en termes géographiques et sociodémographiques, mais aussi diversement touchés par la pandémie de Covid-19. A partir des résultats obtenus, un questionnaire sera élaboré avec une approche participative (phase 2), puis relayé aux personnels des EHPAD via nos contacts et partenaires, ce qui permettra de faire porter les analyses à plus grande échelle. Enfin, des focus groups, réunions de comité d’experts et un colloque seront organisés pour discuter les résultats.
Perspectives
Cette étude est pilote à la fois dans sa méthodologie, son ampleur et sa concentration sur un des lieux les plus exposés (au sens concret comme au sens médiatique) pendant la pandémie de Covid : les EHPAD et leurs personnels, en première ligne de la réponse au problème sanitaire et de la protection de personnes parmi les plus vulnérables. La diversité des sites étudiés, l’articulation des approches qualitative et quantitative ainsi que l’inclusion participative des acteurs augmentent la portée de l’étude et la rendent potentiellement duplicable. Cette recherche pourrait également trouver des prolongements au niveau international : une étude globale sur la réponse des systèmes sanitaires et sociaux à la pandémie revêt aujourd’hui des enjeux essentiels à l’échelle mondiale, en termes de santé des populations comme en termes de santé des travailleurs.
</t>
  </si>
  <si>
    <t>LEDOUX Clémence</t>
  </si>
  <si>
    <t>Perspectives comparées des effets du Covid sur les politiques et les professionnels du care auprès des personnes âgées en perte d’autonomie à domicile</t>
  </si>
  <si>
    <t xml:space="preserve">Contexte
L’enjeu de ce projet comparatif est de comprendre comment la crise du Covid-19, en révélant et exacerbant une tension autour du travail de « care », a transformé les cadres juridiques et sociaux de ce travail et les relations d’emploi qu’il implique. Il comparera la réponse des politiques publiques de 5 pays européens à tous les enjeux apparus au cours de la crise et parfois révélateurs de tensions plus profondes et  se concentrera sur les politiques de l’autonomie à destination des personnes âgées à domicile. La gestion de la pandémie en Europe a varié selon les pays, mais dans le domaine de l’aide et du soin à domicile, le surgissement du Covid-19 a soulevé les mêmes questions sanitaires et socioéconomiques. Comment assurer la protection des employé.e.s, comme des personnes dont elles s’occupaient, sachant que certaines tâches nécessitent une forte proximité ? Comment s’assurer, a fortiori dans un contexte de pénurie de matériel ou de flou des consignes, que les personnels aidants ne soient pas exposés au virus, surtout s’ils travaillaient dans plusieurs domiciles, devaient prendre les transports en commun en ville, faire les courses, rentrer dans leur famille ? Comment la pandémie a-t-elle amené à reconfigurer les régulations concernant ce travail professionnel de « care » à domicile à plus long terme ? L’enjeu sera de documenter comment une série d’acteurs se sont mobilisés, dans un cadre qui parfois préexistait et quelles mesures ont été prises par les autorités ou préconisées et exigées par eux et par les partenaires sociaux, dans les cinq Etats sociaux étudiés. La situation a été évidemment différente selon le type de relation d’emploi des travailleuses du care: emploi direct, par des associations, par des entreprises privées, mais dans tous les cas, on retrouve une relation d’emploi qui se déploie dans l’espace privé, met en jeu la vie et l’intimité, avec un rapport de force asymétrique entre employeur/employé. La façon à travers laquelle les relations employeur-employé ont pu être percutées par cette crise, tout comme celle des modes d’appropriation du droit seront centrales et étudiées à travers une enquête de terrain plus fine en France. Il s’agira aussi d’analyser comment les employeurs, les personnes âgées en perte d’autonomie à domicile, leur entourage et les professionnelles du « care » ont interprété leurs obligations mutuelles, comment le droit les a soutenus (ou pas) dans les décisions qu’ils et elles ont pris au cours de cette période inédite. Dans de nombreux cas, ces salariées ont pu être confrontées à la volonté de leurs employeurs de continuer à les voir assurer leur travail, alors que les professionnelles, pourtant non malades, ne le souhaitaient pas. Comment ces situations de conflit ont-elles été réglées et quelle place la connaissance du droit a-t-elle joué dans ces règlements ?
Objectifs
Associant une équipe de politistes, juristes et sociologues nantais travaillant depuis longtemps ensemble autour de l’action publique, du droit et du travail de l’aide et des services à domicile, ce projet a donc pour objectif d’étudier les politiques françaises de l’autonomie à destination des âgées à domicile en temps de crise dans une perspective comparative, en articulant une perspective « par le haut » (acteurs publics, partenaires sociaux nationaux…) et « par le bas » (sociologie des destinataires des politiques de l’autonomie). Il a pour objectif de comprendre comment les contextes institutionnels et les systèmes d’acteurs existants dans cinq pays très différents (Allemagne, Belgique, Italie, France et Royaume Uni) ont pu déterminer les réponses apportées par les acteurs publics et les partenaires sociaux nationaux et locaux aux problèmes rencontrés par les personnes âgées en perte d’autonomie à domicile et les aidantes professionnelles intervenant auprès d’elles, au moment où le virus est arrivé mais aussi après, comment ces instruments ont été appropriés par leurs destinataires, les personnes âgées en perte d’autonomie à domicile, leurs familles, les aidantes professionnelles, en particulier en France. 
Méthodes
Le work package 1 se concentrera sur le cas français, en articulant enquête qualitative « par le haut » et « par le bas ». Le work package 2 se concentrera sur l’analyse de la situation dans les 4 autres pays étudiés : Allemagne, Belgique, Italie, Royaume Uni, en s’appuyant sur des ressources documentaires et en effectuant une série d’entretiens dans les pays concernés.
Deliverables
L’objectif de ce projet sera de publier avant la fin de l’année 2021, une Policy Brief du Laboratoire Interdisciplinaire d’Evaluation des Politiques Publiques de Sciences Po sur les perspectives comparées des effets du Covid sur les politiques et les professionnels du care auprès des personnes âgées en perte d’autonomie à domicile. Un rapport plus approfondi sera finalisé avant la fin du projet et sera présenté et discuté avec les partenaires sociaux européens et les représentants des institutions européennes lors d’une conférence finale qui sera organisée en leur présence à Bruxelles à la fin du projet. Une manifestation équivalente sera organisée au niveau français.
</t>
  </si>
  <si>
    <t>VIRIOT DURANDAL Jean-Philippe</t>
  </si>
  <si>
    <t>Recherche Internationale sur les Droits des Personnes Âgées en situation de Pandémie COVID-19</t>
  </si>
  <si>
    <t xml:space="preserve">Le Projet RIDPA (Recherche Internationale sur les Droits des Personnes Âgées en situation de Pandémie (COVID-19)) a pour ambition de questionner la crise sanitaire provoquée par le virus SARS-CoV-19 en 2020 à partir d’une recherche internationale sur le respect des droits universels des personnes âgées particulièrement touchées par la pandémie. Porté par le Réseau d'Études International sur l'Âge, la CitoyenneTé et l'Intégration Socio-économique (REIACTIS), le projet présente une équipe internationale et pluridisciplinaire de 44 chercheurs, provenant de 17 pays, couvrant 4 continents (Afrique, Amérique du Sud et du Nord, Asie et Europe).  Le REIACTIS est une association sans but lucratif créée en 2006 par des chercheurs francophones en SHS afin de développer la recherche sur les problématiques de citoyenneté et d’intégration socio-économique des personnes âgées. De par son expérience il dispose d’un maillage lui permettant de mobiliser une expertise internationale précieuse en cette période de pandémie. Ce projet pour tente de rassembler ce groupe de chercheurs francophones pour saisir la manière les sociétés répondent au COVID-19. Il mobilise des outils simples visant à analyser les différences, les divergences ou les convergences dans les réponses apportées par les politiques publiques et les débats qu’elles suscitent dans les différents pays de l’étude. 
Les chercheurs collaboreront donc pour produire une analyse comparée sur les référentiels de politique publique, mais aussi les thèmes faisant débat dans les médias et dans l’espace public en intégrant les différents protagonistes en présence dans chacun des contextes.
Nous partons du constat que le contexte de crise sanitaire provoquée par la pandémie de COVID-19 met en exergue de manière particulièrement saillante la question des droits universels à la santé, à la liberté, à l’autonomie et à l’intégration sociale et nous invite aussi à examiner ces principes à l’aune des devoirs de protection des personnes les plus fragiles et des principes de responsabilités en situation d’urgence. Les décideurs publics et privés, les acteurs de la société civile, les patients et leurs familles, mais aussi la communauté scientifique a désormais besoin de construire une réflexion à l’échelle internationale dont les enseignements puissent servir à  faire un premier bilan, mais aussi à préparer l’avenir. 
Trois thématiques particulièrement saillantes seront traitées dans cette recherche sur les droits fondamentaux des personnes en période de pandémie : 
-        Les droits aux soins et à la santé
-        La liberté de circulation
-        Le droit de visite et à la vie sociale 
Pour analyser ces thématiques un protocole méthodologique strict a été élaboré, incluant deux phases : une de comparaison internationale et une  phase participative tournée essentiellement vers le terrain français. 
-        Phase I : Profils nationaux et analyse comparée. Selon un protocole de recherche élaboré de concert  avec les collègues étrangers et respecté par tous, les chercheurs développeront une grille d’observation pour chaque pays en répertoriant les lois, décrets, circulaires, dispositifs d’urgence susceptible d’agir sur les registres de droit faisant partie de la focale de l’étude ; puis les débats publics seront analysés à travers les journaux (au minimum 2 quotidiens et 1 hebdomadaire) ; et dans un troisième temps, une série d’entretiens avec des représentants d'organisations non gouvernementales, des représentants de la société civile et des décideurs publics seront réalisés.
-        Phase II : Conférences citoyennes et Ateliers de design social. Une fois les résultats de la première phase validés à partir de l’analyse des profils nationaux la seconde partie du projet consistera à restituer les résultats de la recherche et mettre en place une dynamique partagée d’échange conduisant à une série de préconisation par les groupes de citoyens âgés (et notamment en perte autonomie et en institution) au moyen de méthodes participatives spécifiques – Conférences citoyennes et Ateliers de design social. 
Le projet se déroulera sur 31 mois dont les 12 premiers seront essentiellement consacrés à l’établissement et l’analyse comparée des profils nationaux. La seconde phase (participative) qui se déroulera sur 19 mois sera conduite en France, prioritairement dans les zones géographiques les plus touchées par la pandémie. 
Le projet prévoit une journée d’études et un Colloque de clôture pour communiquer les résultats intermédiaires et finaux à la communauté scientifique, aux professionnels, décideurs publics et acteurs de la société civile. 
Les résultats seront présentés dans tous les événements internationaux organisés par le REIACTIS, et donneront lieu à un module de formation et de transfert de méthodologie sur la plateforme de partage des connaissances du REIACTIS (Repèr’Âges). Au terme de ces ateliers participatifs, des fiches techniques et de préconisation pourront servir aux acteurs de la société civile et aux décideurs publics pour implémenter si ils le souhaitent les préconisations des citoyens durant les phases consultatives. 
</t>
  </si>
  <si>
    <t>TRENTA Arnaud</t>
  </si>
  <si>
    <t>Trajectoires et expériences croisées dans les systèmes d’aide à l’autonomie</t>
  </si>
  <si>
    <t>Le projet de recherche participative TRAJEX analyse l’élaboration et la mise en œuvre des systèmes locaux d’aide à l’autonomie des personnes âgées et des personnes avec handicap vivant à domicile, dans le contexte d’une offre déficitaire en services et en établissements dans de nombreux territoires et de conditions de travail et d’emploi souvent précaires pour les professionnels de l’aide et l’accompagnement au domicile. Pour comprendre les mécanismes individuels et collectifs qui déterminent la construction des systèmes d’aide aux personnes vulnérables, la recherche place la catégorie de qualité du soin au cœur de l’analyse des représentations, des pratiques et des trajectoires sociales des différents acteurs du domaine de l’autonomie. Elle propose notamment de croiser le point de vue et le vécu des principaux protagonistes de la relation d’aide, à savoir les personnes en situation de dépendance, les proches qui constituent souvent le premier soutien et les travailleurs et les travailleuses de l’aide. Cette microanalyse des trajectoires et expériences croisées dans la relation d’aide s’articule à une étude des contextes d’action publique qui déterminent, en partie, les catégories et les logiques d’action au sein des systèmes de prise en charge de la dépendance. Le projet se positionne donc au croisement de l’analyse des politiques de l’autonomie, des parcours de vie et du travail de care.
La qualité du soin est une préoccupation partagée par l’ensemble des acteurs du domaine de l’autonomie. Il existe néanmoins une pluralité de normes du « bon soin », renforcée par la diversité des intervenants formels et informels auprès des personnes avec handicap ou en perte d’autonomie. L’ancrage en partie familial du travail de care et sa dévalorisation sociale ne contribuent guère à valoriser les enjeux de qualité dans ce domaine d’activité, qui échappent en grande partie aux aspects techniques, professionnels, procéduraux et réglementaires souvent observés dans le champ sanitaire. Afin de prendre en compte l’ensemble des enjeux politiques et pratiques soulevés par la perspective du care, le projet ambitionne de décloisonner la recherche sur l’aide à l’autonomie et propose une approche globale des systèmes d’aide qui articule l’ensemble des acteurs formels et informels intervenant dans les parcours de prise en charge de la dépendance. L’impératif de qualité du soin doit notamment être articulé aux enjeux de conciliation avec la vie personnelle et professionnelle des personnes vulnérables comme des travailleurs et travailleuses de l’aide, ce qui implique d’interroger la manière dont les rapports de genre sont travaillés par les systèmes de soin. Le contenu de l’activité d’aide, les conditions de sa mise en œuvre, ainsi que le sens que les acteurs donnent à ce travail sont également des éléments indispensables à prendre en compte pour aborder la question de la reconnaissance. Dans cette optique, la recherche interroge l’articulation des différents statuts de travailleurs et travailleuses du care à des parcours de formation, de qualification et de professionnalisation, ainsi qu’à des expériences de mobilisation et de résistance au travail.
Le projet est structuré en trois axes qui articulent plusieurs volets d’investigation. L’axe 1 « Politiques de l’autonomie et action publique territoriale » vise à mettre au jour les cadres de l’action publique à partir d’une approche multiscalaire et comparative, afin d’éclairer les conditions d’élaboration des systèmes d’aide et de réalisation du travail de care. L’axe 2 « Parcours de vie des personnes dépendantes et construction des systèmes d’aide » analyse les arbitrages qui président au choix et à l’articulation des différents acteurs des systèmes d’aide à partir des parcours de vie des personnes en situation de dépendance. L’axe 3 « Trajectoires des acteurs de l’aide et sens au travail » a pour objectif comparer les trajectoires sociales et professionnelles des travailleurs et travailleuses de care quel que soit leur statut et le sens qu’ils et elles confèrent à leur travail. La recherche combine plusieurs méthodes d’enquête de type qualitative : entretiens semi-directifs, observations ethnographiques, travail d’archives, analyse des documents officiels, photographie. Concernant les terrains d’enquête, la recherche sera déployée au niveau national, ainsi qu’au niveau de trois départements afin de comparer les contextes locaux et les dynamiques territoriales. Au niveau de l’action publique (axe 1), des entretiens semi-directifs (40 entretiens au total) seront menés à l’échelle nationale comme à l’échelle départementale auprès des acteurs clés du domaine. Pour l’analyse des parcours de vie et la construction des systèmes de soin (axe 2), deux entretiens semi-directifs seront menés à 18 mois d’intervalle auprès des personnes vulnérables et de leurs proches (120 entretiens au total). Cette approche longitudinale vise à développer une analyse dynamique des cas et à centrer l’attention sur les processus. Des entretiens semi-directifs seront réalisés auprès d’un échantillon contrasté de 20 acteurs de l’aide par territoire enquêté (60 entretiens au total). La méthodologie proposée est également participative avec un comité de suivi qui associe les parties-prenantes à toutes les étapes de la recherche. Ce comité de suivi se réunira 2 fois par an afin de nourrir la recherche par le dialogue entre les avancées de l’enquête et les savoirs produits par les parties-prenantes. Il aura aussi pour mission de réfléchir à la diffusion des résultats de la recherche auprès des acteurs du domaine dès la remise du rapport intermédiaire. Le comité de suivi sera placé sous la co-responsabilité d’un membre des parties-prenantes et d’un membre des équipes scientifiques qui animeront les échanges et coordonneront la rédaction d’un document réflexif sur les apports et les limites de ce dispositif participatif qui sera intégré au rapport final.
En croisant les trajectoires et les expériences des personnes directement concernées par la relation d’aide, la recherche TRAJEX produira des connaissances inédites sur l’élaboration et la mise en œuvre des systèmes locaux de soin aux personnes vulnérables vivant à domicile. Elle permettra de mieux comprendre les arbitrages opérés par ces différents types d’acteur face à l’impératif de qualité du soin à donner ou recevoir, et de conciliation avec la vie personnelle et professionnelle. Ce faisant, elle mettra au jour les mécanismes de production des inégalités sociales et de genre dans le travail de care et les enjeux de reconnaissance sociale et professionnelle</t>
  </si>
  <si>
    <t>ROLLET Nicolas</t>
  </si>
  <si>
    <t>Appels d’urgence en multimodalité pour des personnes aphasiques</t>
  </si>
  <si>
    <t xml:space="preserve">Contexte : Le droit d’être secouru, en appelant les urgences, qui figure parmi les droits de l’Homme, n’est pas encore garanti pour tous, et notamment pour les personnes qui ne peuvent pas téléphoner, comme une grande partie des personnes aphasiques. Elles représentent pourtant une population conséquente : 25% des personnes qui ont un AVC (première cause d’aphasie), restent avec une aphasie sévère. Il y a ainsi 30.000 nouvelles personnes chaque année en France à être dans ce cas. 
Utiliser de manière librement combinée selon les besoins la voix, le texte, les pointages ou la gestuelle co-verbale, et des images, est un moyen de communication adapté à l’aphasie. Pourtant, aucun service d’appel d’urgence dans le monde n’offre ces modalités techniques (incluant la vidéo et des images) et ces pratiques de communication adaptée à l’aphasie, pour des interactions de secours à distance. La France s’illustre cependant sur la scène mondiale par la création d’un numéro national d’appel d’urgence, le 114, dédié aux personnes ne pouvant téléphoner, et utilisant des médias alternatifs. La pertinence de son ouverture aux personnes aphasiques est posée par l’Inspection générale de l’administration et des affaires sociales en 2017. L’ouverture du CNR114 aux appels vidéo en 2019 permet désormais de l’envisager. 
Le contexte de crise du Covid19 a renforcé l’urgence de cette accessibilité. Les personnes aphasiques, mais aussi leurs aidants familiaux sont des personnes plutôt âgées, entrant dans la catégorie des personnes sensibles. Par ailleurs, l’épidémie du covid19 a mis en évidence qu’elles ne peuvent pas non plus appeler leurs médecins ou un numéro vert d’informations sur la conduite à tenir. Les conditions sont ainsi réunies pour engager l’analyse des conditions pratiques d’une accessibilité d’un tel service d’urgence pour des personnes aphasiques.
Objectifs : Cette recherche se propose de documenter le rapport aux urgences et l’expérience de l’épidémie du covid19 des personnes aphasiques et de leurs aidants. Elle vise ensuite à expérimenter, en lien étroit avec les parties prenantes, des appels d’urgences simulées de personnes aphasiques vers le CNR114, afin d’analyser :  
• Le travail de structuration d’une banque d’images d’urgence adaptée à l’aphasie, qui puisse être une aide à la qualification de l’urgence et à la gestion d’interaction avec des personnes aphasiques ;
• Les pratiques interactions de secours, multimodales et augmentée par l’image, entre les agents du CNR114, et des personnes aphasiques en détresse et en situation de stress ;
• Les critères et conditions de l’accessibilité numérique d’un service public d’urgence pour des personnes aphasiques, incluant les compétences interactionnelles et communicationnelles nécessaires des agents ;
• La dynamique des relations entre modalités de communication, pratiques d’interaction et organisation du travail, permettant de préciser ce que ces pratiques adaptées à l’aphasie viennent bousculer, négocier ou conforter dans l’organisation et les référentiels de travail des agents des urgences ;
• Les définitions socio-politiques d’un service d’urgence accessible encadrant les pratiques professionnelles et les modalités de secours à venir des personnes aphasiques.
Méthodes : Cette recherche relève d’une approche compréhensive et interactionnelle du handicap, dont la démarche, impliquant l’ensemble des parties prenantes, articule l’expérimentation d’appels d’urgence, simulée, et analyse des pratiques et des enjeux. Ainsi, sont prévus : 
• Un petit questionnaire sur le quotidien et les urgences vécues ou craintes par les personnes et leurs proches ;
• 20 entretiens avec des aidants familiaux sur leur expérience de l’épidémie du covid19 ;
• Des séances d’appels tests d’urgence par des membres d’associations d’aphasiques dans 10 villes de France, à partir des applications du 114, traités par les agents du CNR114 et relayés aux urgences locales concernées ; Des appels tests utilisant un outil de tchat vidéo intégrant la banque d’images numérisées.
• Ces appels seront filmés sur l’ensemble des sites et associés au recueil d’avis, ressentis et propositions de l’ensemble des parties prenantes. Ils feront l’objet d’une analyse conversationnelle axée sur les ressources, stratégies et contraintes propres à ces interactions. Ces données feront aussi l’objet d’un travail de définition et de codage des typologies de pratiques de communication d’une part, des stratégies d’interaction et de coordination des agents d’une part, et des degrés de « réussite » des appels selon différents critères enfin. Ces données codées pourront être mises en relation avec la situation d’aphasie anonymisée des participants.
• 5 entretiens avec le personnel encadrant du CNR114 et des acteurs politiques des urgences et de l’accessibilité
Perspectives : L’analyse des conditions de traitement d’appels d’urgence de personnes aphasiques portent des enjeux très concrets pour la vie quotidienne de ces personnes et de leurs proches, en France et ailleurs : les analyses pourront alimenter d’autres démarches d’accessibilité. Elles permettent aussi de manière plus générale d’explorer le traitement d’appels d’urgence en communication multimodale, en liaison avec d’autres expertises et services de secours, tel que de nombreux pays l’envisagent de manière routinière sur la scène internationale (REACH112 Next Generation), et française (NexSIS 18-112). L’expérimentation et les analyses proposées dans cette recherche offrent à ce titre un laboratoire des urgences du futur. 
</t>
  </si>
  <si>
    <t>Emploi, Parcours de soins et Autonomie des JEUnes adultes avec Paralysie cérébrale : données européennes</t>
  </si>
  <si>
    <t xml:space="preserve">Contexte : La paralysie cérébrale constitue le handicap physique le plus fréquent chez les enfants. Aujourd’hui, on estime que 90% des individus atteints de paralysie cérébrale devraient atteindre l’âge adulte, ouvrant de nouvelles questions concernant leur intégration dans la société. Bien que le contexte dans la plupart des pays soit de plus en plus favorable à l’intégration, ces jeunes adultes doivent faire face à de nombreuses difficultés dans leur accession à l’autonomie.  L’accès aux études supérieures et à l’emploi interroge la possibilité d’une future autonomie financière. Le maintien d’un accès aux soins satisfaisant permet d’envisager un épanouissement personnel et un bien être, possibles facteurs de réussite dans l’exercice de leurs rôles sociaux. Ces questions sont étudiées dans un contexte européen où les politiques publiques du handicap et les environnements de la vie quotidienne (aides, accessibilité, discriminations, …) varient de manière significative.
Objectifs : L’objectif de ce projet est double :  (1) étudier l’accès à l’emploi des jeunes adultes avec paralysie cérébrale en comparaison à la population générale du même âge, et d’en identifier les principaux freins dans les différents contextes européens, et déterminer les facteurs prédictifs d’un accès à l’emploi, au premier rang desquels la scolarisation inclusive dans l’enfance, mais également le rôle de l’environnement, de facteurs personnels et de la participation ;  (2) décrire l’utilisation des services de santé, les besoins en santé non satisfaits et la satisfaction vis-à-vis de ces soins, et explorer dans quelle mesure les facteurs personnels (sévérité du handicap, douleur, conditions de vie et position socioéconomique personnelle) et environnementaux (aides, accessibilité, attitudes) sont liés aux besoins de santé non satisfaits.
Méthodes : Nous utiliserons les données d’interview déjà collectées et disponibles de l’étude SPARCLE3, une étude observationnelle multicentrique européenne comprenant de jeunes adultes (22-27 ans) atteints de paralysie cérébrale, suivis dans la cohorte SPARCLE ou nouvellement recrutés, ainsi qu’un échantillon de jeunes d’un âge similaire représentatif de la population générale. Cette étude comporte des données issues d’un ensemble de questionnaires explorant les déficiences et la santé, les facteurs personnels les facteurs environnementaux (environnement familial, prestation de services, besoins et disponibilité des éléments environnementaux) et de participation.
Perspectives : Ce projet contribuera à mieux comprendre le contexte de l’emploi et de l’accès aux soins chez les jeunes adultes atteints de paralysie cérébrale et identifier les freins principaux, permettant ainsi d’orienter vers des accompagnements plus adaptés pour une transition vers l’âge adulte réussie. En parallèle de la valorisation des résultats au sein de la communauté scientifique (communications lors de congrès et publications scientifiques), un travail collaboratif sera mené avec les associations de patients et les jeunes ayant participé à l’étude qui le souhaitent, afin de développer des outils pour les informer sur ces questions.  
</t>
  </si>
  <si>
    <t>BUISSON-FENET Hélène</t>
  </si>
  <si>
    <t>L’orientation scolaire des élèves soutenus par le dispositif ULIS en fin de troisième : continuités des pratiques et des représentations, discontinuités des parcours ?</t>
  </si>
  <si>
    <t xml:space="preserve">La scolarisation des élèves en situation de handicap à l’école ordinaire s’impose depuis les an-nées 2000 sur l’agenda politique de la plupart des pays occidentaux. En France, les travaux de la Di-rection de l'évaluation, du pilotage et de la prospective (DEPP) montrent qu’elle est quantitativement allée bon train, en particulier grâce à l’expansion des unités localisées pour l'inclusion scolaire (Ulis) qui concernent, depuis 2015, l’ensemble du cursus jusqu’à la fin de l'enseignement obligatoire. Cependant, les chiffres recouvrent des réalités qualitatives variées et nous disposons d’un corpus de données en-core très parcellaires sur les élèves scolarisés avec l'appui du dispositif Ulis. À l’échelle nationale, les performances scolaires de ces élèves commencent à faire l’objet d’une investigation plus précise (DEPP, 2019) ; les données françaises de l’enquête internationale Health Behaviour in School-aged Children (HBSC) permettent également de nourrir les analyses sur le sentiment de bien-être au collège de ces élèves, et de développer la thématique de la qualité de vie à l’école (CNESCO, 2017). En re-vanche, à notre connaissance, aucune analyse d’ensemble sur les inégalités de trajectoires de ces élèves scolarisés avec l’appui d’un dispositif Ulis n’a encore été proposée. Quelques travaux récents ayant été initiés en ce sens sur les discontinuités de parcours (Bourdon, 2019, 2020), nous souhaitons creuser ce sillon en ciblant notre enquête sur le turning point que constitue, pour les élèves scolarisés en Ulis, la fin de l’enseignement obligatoire et ses suites immédiates.
Le projet TrajUlis vise ainsi à intégrer trois objectifs :
- renseigner dans une perspective longitudinale la diversité des parcours des élèves scolarisés avec l’appui d’une Ulis-collège ou d’une Ulis-lycée professionnel (continuités, ruptures, bifurcations lors de la transition vers l’au-delà de l’enseignement obligatoire)
- éclairer la variété des représentations que les jeunes comme les professionnels dans les établisse-ments scolaires enquêtés développent à l’égard de l’orientation scolaire des élèves en situation de handicap : quelles sont leurs sources d’information, quelles significations accordent-ils à la politique d’inclusion scolaire dans son ensemble et en contexte situé, comment se l’approprient-ils, à quels ar-bitrages et à quels dilemmes cette appropriation donne-t-elle lieu ?
- comparer la fabrication de l’orientation des élèves Ulis entre des configurations contrastées d’établissements scolaires situés dans trois académies distinctes, pour évaluer les différences locales de régulation intermédiaire de l'enseignement secondaire inclusif.
TrajUlis s’appuie pour ce faire sur une méthodologie mixte, combinant d’une part l’analyse de données secondaires des trois académies relatives à l'orientation des élèves Ulis à la fin du collège, et le suivi d’une cohorte d’entre eux (entretiens individuels) sur chacun des établissements sur 2 ans, pendant la transition fin de 3ème - post-collège ; d’autre part, une série de focus-groupes pluri-professionnels par établissement, doublée d’une série d’entretiens auprès des seuls coordonnateurs Ulis. Enfin, de séquences d’observations des moments-clés de l’orientation scolaire en établissement, ainsi que des commissions académiques d’affectation et d'orientation en Ulis Lycées.
TrajUlis nourrit le volet français d’une perspective de comparaison franco-canadienne sur « l’inclusion scolaire segmentée » des élèves en situation de handicap.
</t>
  </si>
  <si>
    <t xml:space="preserve">Assignation à résidence. Handicaps, trajectoires résidentielles et politiques publiques. </t>
  </si>
  <si>
    <t xml:space="preserve">CONTEXTE
Les mesures de confinement prises en réaction à la pandémie de COVID-19 durant le premier semestre 2020 ont mis en lumière les inégalités de logement qui existent en France et les risques sanitaires auxquels sont exposés les personnes sans logement ou qui vivent dans des conditions de logement dégradées ou inadaptés aux règles de distanciation sociale. Dans ce contexte, les conditions de logement constituent un enjeu crucial pour les personnes vulnérables, considérées comme « à risque » au regard du virus, à l’instar des personnes en situation de handicap. Ces dernières sont pourtant plus exposées au risque d’un logement inadéquat, du fait de leur difficultés d’accès au parc locatif, de la dégradation de leur état de santé qui peut rendre le logement inhospitalier, mais aussi en raison de la réduction de leurs chances d’accès à un logement accessible, du fait de l’abandon de l’obligation d’accessibilité du bâti dans le cadre de la loi ELAN du 23 novembre 2018 qui prévoit l’abaissement à 20% du seuil de logement neufs devant être accessibles. L’adoption controversée de cette loi interroge les effets des politiques publiques sur les inégalités d’accès au logement vécues par les personnes handicapées. La réponse à cette question se heurte cependant à un déficit de données quantitatives et qualitatives portant sur les trajectoires résidentielles et les conditions de logement de ces personnes. Cette situation justifie la mise en œuvre d’une étude de référence sur un sujet délaissé par la recherche publique qui contribuera à la lutte contre les discriminations au logement vécues par les personnes handicapées.
OBJECTIFS
Ce contexte social et législatif permet de formuler l’hypothèse d’une assignation à résidence des personne handicapées, assignation entendue comme la manifestation d’une double contrainte s’exerçant sur leur mobilité résidentielle d’une part, et sur leur circulation dans et en dehors du logement d’autre part. La vérification de cette hypothèse engage la poursuite de deux objectifs complémentaires :
1. Mesurer la force de cette assignation en documentant les inégalités de trajectoires résidentielles et de conditions de logement des personnes handicapées par la collecte de données objectives – tirées d’enquêtes statistiques nationales et d’observations ethnographiques localisées – et subjectives – produites par le recueil de récits de vie auprès de trois échantillons de personnes handicapées.
2. Saisir le rôle des politiques publiques dans la production de l’assignation à résidence en analysant différentes modalités de construction et mise en œuvre des droits des personnes handicapées en matière de logement au niveau national – à travers l’analyse des conditions de rédaction de la loi ELAN et le traitement des plaintes reçues par le Défenseur des droits dans ce domaine – et local – par le biais d’un étude comparée de dispositifs d’intermédiation autour du logement à Paris et Grenoble.
MÉTHODE
La poursuite des objectifs précédemment décrits requiert la mise en œuvre de 5 opérations de recherche :
1. L’analyse des conditions politiques de la rédaction de l’article 64 de la loi ELAN par l’exploitation des archives parlementaires et ministérielles et la réalisation d’entretiens auprès des principaux acteurs des deux camps impliqués dans cette bataille législative.
2. La description statistique des trajectoires résidentielles et conditions de logement des personnes handicapées par l’exploitation secondaire d’enquêtes statistiques nationales, en particulier les millésimes 2006 et 2013 de l’enquête Logement (Insee) et l’enquête Trajectoire et Origines de 2008 (Ined et Insee).
3. L’analyse quantitative et qualitative d’un corpus de 200 plaintes déposées par des personnes handicapées en 2017 et 2018 auprès du Défenseur de droits pour discrimination dans l’accès au logement, complétée par la réalisation d’entretiens auprès d’un échantillon de plaignants.
4. Une étude comparée du fonctionnement et des modes d’intervention de deux dispositifs locaux d’intermédiation entre les politiques du logement et les personnes handicapées à Grenoble et Paris : les Conseils locaux de santé mentale et les bailleurs sociaux.
5. Une enquête qualitative sur l’expérience du confinement liée aux conditions de logement comprenant deux volets : la réalisation de deux entretiens espacés de 6 mois auprès d’un échantillon de 25 usagers de la Maison Départementale des Personnes Handicapées de Paris ; une ethnographie comparée de deux habitats partagés accueillant des personnes handicapées dans la Drôme et en Seine-Saint-Denis.
PERSPECTIVES
Les perspectives poursuivies par le projet sont de trois ordres :
- Produire des données sur les conditions de logement et les discriminations vécues par les personnes handicapées qui pourront être utiles à la construction des politiques publiques dans ce domaine.
- S’inscrire dans les débats scientifiques sur l’intersectorialité de l’action publique (le disability mainstreaming), en questionnant les conflits sectoriels suscités par les approches inclusives de l’action publique et participer aux débats sur la mise en œuvre des politiques des droits, en interrogeant les conditions politiques de production de la conscience des droits.
- Contribuer au débat public sur l’inclusion, objectif actuel des politiques publiques.
</t>
  </si>
  <si>
    <t>Etude de la prévalence et de la consommation de soins des patients TSA à partir des données médico-administratives du SNDS</t>
  </si>
  <si>
    <t xml:space="preserve">Le trouble du Spectre de l’autisme (TSA) est un des troubles du neurodéveloppement décrit dans le DSM5 (American Psychiatric Association, 2013). Ce syndrome hétérogène apparait dans l’enfance et persiste toute la vie avec des évolutions différentes d’un sujet à l’autre. Il est caractérisé cliniquement par l’association d’un déficit de la communication sociale à des comportements restreints et répétitifs (DSM 5). La prévalence du TSA a connu une importante augmentation ces 10 dernières années avec des estimations très variable d’un pays à l’autre allant de 4,2/1000 en France et 31/1000 en Islande. En France, il n’existe pas de système de surveillance épidémiologique permettant d’estimer la prévalence nationale des TSA en population générale. Néanmoins, deux registres des handicaps de l’enfant mis en place dans les départements de la Haute-Garonne (RHE31), l’Isère, la Savoie et Haute Savoie (RHEOP) enregistrent les cas de TSA chez les enfants au cours de leur 8ème année de vie. Ces registres mettent en évidence une augmentation de la prévalence du TSA ainsi qu’une variabilité géographique qui entrave la généralisation des résultats au niveau national. Or, la production de données épidémiologiques fiables à l’échelle nationale et territoriale est essentielle à la prise en compte des besoins des personnes avec TSA et à l’évaluation des politiques publiques. L’objectif principal de notre projet est d’estimer la prévalence annuelle du TSA chez les enfants, adolescents et adultes jeunes à l’échelon national et régional à partir des bases de données médico-administratives (SNDS), d’étudier son évolution sur la période 2010-2019 et sa distribution géographique en lien avec des indicateurs sociodémographiques et d’accessibilité aux soins. Nos objectifs secondaires sont de valider un algorithme de détection des TSA dans le Système National de Données de Santé (SNDS) et d’estimer les coûts médicaux directs liés à la prise en charge du TSA.
Les bases de données du SNDS contiennent l’ensemble des soins médicaux et des traitements remboursés pour les bénéficiaires de l’Assurance Maladie dispensés en secteur privé ou public. La prévalence du TSA sera estimée à partir des données du SNDS en utilisant un algorithme de détection des cas de TSA. Cet algorithme de détection des cas sera testé et validé sur des échantillons de validation. Cette prévalence sera étudiée en tenant compte d’indicateurs géographiques, socioéconomiques et d’accessibilité aux soins afin d’étudier les facteurs associés à la forte disparité des taux observés en France et à l’étranger. Une estimation des coûts direct médicaux sera effectuée du point de vue de l’assurance maladie. 
Notre projet propose donc le développement d’indicateurs fiables sur la prise en charge du TSA en France dans le but de fournir des indicateurs et des outils utiles au pilotage des politiques de santé et du handicap en France, de favoriser le développement d’interventions appropriées et de contribuer ainsi à l’amélioration de la prise en charge et l’accompagnement des personnes avec un TSA ainsi que la réduction des inégalités d’accès aux soins pour ces populations vulnérables.  
</t>
  </si>
  <si>
    <t>PELISSIER Aurore</t>
  </si>
  <si>
    <t>Configurations d’Aides et Situations d’Emploi pour les PRoches Aidants. Le cas des enfants atteints de maladies rares avec déficience intellectuelle.</t>
  </si>
  <si>
    <t xml:space="preserve">Contexte
Aujourd’hui, la reconnaissance institutionnelle du rôle des aidants favorise le développement et la consolidation d’une véritable politique de soutien aux proches aidants, notamment avec le déploiement du 1er plan national d’aide aux aidants en France, dont l’une des priorités est la conciliation entre la vie personnelle et la vie professionnelle. Néanmoins parmi les aidants, les situations sont hétérogènes. Deux singularités sont ici privilégiées : la première est relative à l’aide apportée par les parents aidants. La seconde porte sur les parents aidants auprès d’enfants atteint de maladie rare (MR) avec déficience intellectuelle (DI) dont ceux en situation de handicap rare (HR). Cela rejoint l’un des axes du PNMR 3, l’axe 8, intitulé « faciliter l’inclusion des personnes atteintes de maladies rares et de leurs aidants » dont l’un des objectifs est de « faciliter l’accès aux dispositifs, droits et prestations destinées aux personnes handicapées et à leurs aidants ». Cela converge également avec l’un des engagements du futur 3ème Schéma National Handicaps Rares qui pourrait être : « reconnaître les attentes des personnes et de leur entourage et accompagner les aidants ».
Objectifs
Notre projet vise à identifier, décrire et analyser les situations d’aide apportée par les parents-aidants aux enfants atteints de MR avec DI (dont certains sont porteurs de HR) et les répercussions de cette aide sur la situation d’emploi et la vie professionnelle des aidants. Par ailleurs, nous investiguerons le phénomène de « rareté » et/ou ses impacts. Les MR et les HR sont souvent associés à la rareté des expertises et des réponses (notamment médicales et médico-sociales), à la rareté de l’aide mobilisable (notamment due à la complexité du handicap), à l’incertitude et au délai du diagnostic, autant de situations qui sont de nature à influencer la situation d’emploi du parent-aidant. Cela se traduit plus souvent par des ruptures de parcours dans les prises en charge institutionnelles, ce qui impacte immédiatement les situations.
Le projet se structure en deux axes. Le premier vise à identifier, décrire et analyser les situations d’aide apportées par les parents-aidants aux enfants atteints de MR avec DI. Le second vise à mieux comprendre les répercussions de cette aide sur la situation d’emploi et la vie professionnelle des aidants. 
Méthodes
Le projet adopte un positionnement pluridisciplinaire. Pour investiguer chacun des axes, nous mobiliserons les cadres théoriques et empiriques spécifiques à l’économie – particulièrement les champs de l’économie de la famille, de l’économie du travail et de l’économie de la santé – et à la sociologie – dans une perspective compréhensive. 
Le projet, qui se déroule sur 30 mois, exploitera trois types de matériaux au cours de 6 phases. 
• La constitution et l’exploitation d’un corpus de documents écrits (ouvrages qui peuvent aller du témoignage au roman, articles qui, dans des revues ou des ouvrages scientifiques, viennent apporter le point de vue des parents/aidants, blogs et forums d’associations).  
• Des données qualitatives recueillies à la fois par des entretiens exploratoires, en amont de la réalisation du questionnaire et par des entretiens d’approfondissement en aval de l’analyse quantitative. 
• Des données quantitatives (issues d’une base de données ad hoc), collectées sur la base d’un questionnaire auto-administré en ligne. 
Le corpus documentaire et son analyse serviront autant l’analyse économique que l’analyse sociologique. Les données quantitatives seront quant à elle principalement mobilisées pour les analyses économiques. Mais, elles serviront aussi la réflexion des analyses sociologiques. De la même manière, les données qualitatives seront principalement mobilisées pour l’analyse sociologique, mais nourriront la construction du questionnaire et les analyses économiques. La mise en lien de tous ces « matériaux » sera primordiale afin de mener des analyses enrichies des apports des deux disciplines, dans le cadre d’une réflexion complémentaire. Le plan d’étude que nous proposons repose sur cette complémentarité.
Perspectives
En lien avec les politiques publiques évoquées dans le contexte, les résultats du projet permettront de mieux identifier, décrire et comprendre : les configurations d’aide déployées autour des enfants atteints de MR avec DI (dont certains sont porteur d’HR) et l’impact des raretés associées ; la construction et le développement des connaissances et compétences des parents qui deviennent des aidants ; les répercussions de ces configurations sur les situations d’emplois des parents-aidants. Les résultats permettront notamment de mettre en évidence les leviers et les obstacles à la reconnaissance du rôle des parents-aidants et à la conciliation aide-vie professionnelle. Par ailleurs, si notre étude porte sur une population singulière, des points communs avec d’autres populations fragiles existent. Les résultats pourront ainsi éclairer d’autres situations d’aides et nourrir des questionnements communs.
</t>
  </si>
  <si>
    <t>Soutien à la structuration de communautés mixtes de recherche</t>
  </si>
  <si>
    <t>Autisme et sciences humaines et sociales</t>
  </si>
  <si>
    <t>Etablissements, services, et transformation de l'offre médico-sociale</t>
  </si>
  <si>
    <t>Blanc (session 11)</t>
  </si>
  <si>
    <t>Communauté mixte de recherche</t>
  </si>
  <si>
    <t>CHU de Besançon</t>
  </si>
  <si>
    <t>Etude des questions relatives aux confinements et aux fins de vie dans les EHPAD liées a l'épidémie Covid-19 en France</t>
  </si>
  <si>
    <t>Blanc (session 12)</t>
  </si>
  <si>
    <t>SENTENAC Mariane</t>
  </si>
  <si>
    <t>Étude des déterminants précoces de l’inclusion scolaire chez des enfants grands prématurés porteurs d'une déficience motrice ou cognitive (ÉPISCOPE)</t>
  </si>
  <si>
    <t xml:space="preserve">Contexte
Le principe d'éducation inclusive est largement reconnu comme un instrument de pleine participation à la société, vise à répondre aux besoins éducatifs de tous les enfants, quels que soient leur situation sociale et leur état de santé. Cependant, la réalité des pratiques éducatives pour les enfants en situation de handicap reste peu documentée d'un pays à l'autre. Les structures d’accueil et de scolarisation de la petite enfance offrent aux enfants l’opportunité d’expérimenter une socialisation précoce et de stimuler leur développement, à une période de la vie de croissance intense et de développement du cerveau. On sait peu de choses sur les obstacles et les facilitateurs dans l'accès à l'éducation préscolaire et sur les facteurs susceptibles de provoquer des disparités dans cet accès.
Les enfants nés très prématurés ont des risques plus élevés de déficience comparé aux enfants nés à terme : environ un quart ont une déficience cognitive, sensorielle ou motrice sévère, et entre 5 et 10% ont un diagnostic de paralysie cérébrale (PC). Cette population à risque identifiée dès la naissance, et avec une diversité dans le type et la sévérité des déficiences, offre une occasion unique d’étudier l'éducation inclusive précoce. En outre, des cohortes longitudinales d’enfants nés très prématurés existant dans divers systèmes de santé ont été fédérées dans la plateforme de recherche européenne RECAP Preterm.
Objectifs
Ce projet à 4 objectifs : (1) Identifier des indicateurs pertinents caractérisant l'environnement éducatif précoce, reflétant les politiques et les systèmes nationaux et régionaux en Europe, (2) décrire ces indicateurs caractérisant l'environnement éducatif précoce d’enfants nés très prématurément compte tenu de la nature et de la sévérité de leurs déficiences, (3) étudier les déterminants périnataux, sociodémographiques et relatifs à la prise en charge médicale associés à l’accès à une prise en charge éducative précoce chez des enfants nés très prématurément avec une déficience cognitive et/ou motrice, et (4) définir un cadre méthodologique pour structurer les futures recherches visant à étudier l’environnement éducatif précoce en Europe dans d’autres populations d’enfants vulnérables, tels que des enfants avec une PC.
Méthodes
Ce projet repose sur les réalisations du projet H2020 RECAP Preterm, ainsi que sur deux autres infrastructures européennes de recherche existantes (réseaux SCPE et HBSC/OMS). Ces infrastructures permettent de bénéficier d’un large réseau européen de chercheurs multidisciplinaires ayant une expertise complémentaire dans le champ de l’éducation et du handicap, et de données longitudinales existantes d’enquêtes conduites auprès d’enfants nés très prématurément dans plusieurs pays européens. Nous réaliserons un inventaire et une synthèse des connaissances sur les politiques et les systèmes nationaux relatifs à l’éducation précoce et l’inclusion scolaire en Europe, afin d’identifier des indicateurs pertinents caractérisant l'environnement éducatif précoce. Et nous réaliserons des analyses secondaires des données longitudinales de plusieurs cohortes d’enfants nés très prématurés dans plusieurs pays européens.
Perspectives
Ce projet de recherche s’intègre dans une réflexion plus large portant sur les composantes personnelles, contextuelles et structurelles de l’inclusion dans l’éducation des enfants à risque ou en situation de handicap. Il contribuera à identifier des facteurs favorisant ou pas la participation d'une nouvelle génération de personnes vivant avec une déficience cognitive et/ou motrice et pouvant bénéficier de prise en charge précoce.
</t>
  </si>
  <si>
    <t>Contexte : 
En France, les conseils départementaux ont la gestion de la politique d’aide et d’accompagnement à destination des personnes âgées dépendantes. Cette spécificité s’inscrit dans un cadre législatif défini au niveau national laissant une certaine liberté à chaque conseil départemental, lui permettant en théorie de mieux répondre aux besoins et aux préférences de ses administrés et d’orienter la politique sociale. Par ailleurs, les départements font face à des contraintes exogènes variables, qu’elles soient démographiques, épidémiologiques ou économiques. Ces différents facteurs constituent autant de sources de variation possible en termes de résultats d’accès aux services d’aide. Si ces différences géographiques soulèvent régulièrement dans les débats publics des questions en termes d’équité de l’action publique à l’égard des personnes âgées dépendantes, il s’avère pour autant que la norme d’équité sous-jacente est rarement explicitée, rendant délicat l’appréciation et la mesure des inégalités géographiques qui seraient inacceptables et qu’il faudrait alors supprimer.
Objectifs : Dans ce contexte, notre objectif, est triple :
· produire un cadre normatif permettant de penser les inégalités géographiques et de les interpréter en termes d’inégalités acceptables et inacceptables selon la norme que l’on se donne
· produire des bases de données enrichies afin de pouvoir estimer, pour le cas français, les inégalités géographiques en matière d’aide à l’autonomie pouvant être interprétées en termes d’inéquité
· appliquer la méthode de mesure des inégalités géographiques inéquitables dans le cadre de la politique de l’APA 
Méthodes : 
• pour répondre au 1er objectif, nous procèderons en trois étapes : (i) explicitation des principales définitions possibles de l’équité géographique en référence à différentes théories de la justice distributive, i.e. expliciter qui sont les individus que l’on considère comme égaux et ce qu’il convient d’égaliser pour eux ; (ii) identification, sur la base des définitions retenues, d’une liste limitée de distribuendum observables sur lesquels baser l’analyse des inégalités inter-individuelles ; (iii) identification, sur la base des définitions retenues, des caractéristiques individuelles (socio-démographiques et géographiques) à prendre en compte pour distinguer les inégalités acceptables des inégalités inacceptables  . 
· la production des bases de données enrichies impliquera l’appariement de bases individuelles (RI, CARE, VQS) avec des bases de données géographiques afin de caractériser les individus par des variables d’offre de services d’aide et de politique publique locales
· Pour mesurer les inégalités géographiques inacceptables, nous mobiliserons les méthodes économétriques de décomposition des inégalités de revenus et les modèles multiniveaux.
Equipe : l'équipe constituée réunit les diverses compétences nécessaires à ce projet : 
· une connaissance de terrain précise des politiques départementales et de leur mise en œuvre ;
· une connaissance des bases de données disponibles ;
· une connaissance du champ thématique (prise en charge des personnes âgées dépendantes, théories de la justice)
· une maitrise des techniques économétriques adaptées à la modélisation des données 
Perspectives : Le projet comporte des enjeux aussi bien opérationnels (réforme des règles de péréquation pour le calcul des concours versés par la CNSA aux départements par exemple) que scientifiques, dans le champ de l’économie de la santé (mesure et décomposition des inégalités géographiques en matière d’accès aux soins de santé) et au-delà (constitution d’un cadre théorique pour penser les effets d’une politique publique partiellement décentralisée en termes d’équité géographique). Il devrait donc donner lieu à plusieurs publications scientifiques nationales et internationales.</t>
  </si>
  <si>
    <t>Equité géographique et politiques décentralisées : normes et mesures en matière d'aide à l'autonomie des personnes âgées</t>
  </si>
  <si>
    <t>BOURREAU-DUBOIS Cécile</t>
  </si>
  <si>
    <t>PREAU Marie</t>
  </si>
  <si>
    <t>GENTILE Stéphanie</t>
  </si>
  <si>
    <t>ESPAGNACQ Maude</t>
  </si>
  <si>
    <t>VUILLERME Nicolas</t>
  </si>
  <si>
    <t>CRET Benoit</t>
  </si>
  <si>
    <t>LIGIER Fabienne</t>
  </si>
  <si>
    <t>CAMBON Linda</t>
  </si>
  <si>
    <t>CAPPE Emilie</t>
  </si>
  <si>
    <t>DELPORTE Muriel</t>
  </si>
  <si>
    <t>Appel à projets de recherche 2021 Usages des technologies numériques dans le champ de la santé, de l’autonomie (handicap &amp; dépendance) et de l’accès au droit</t>
  </si>
  <si>
    <t>MOLLO Vanina</t>
  </si>
  <si>
    <r>
      <t xml:space="preserve">Les technologies numériques connaissent un </t>
    </r>
    <r>
      <rPr>
        <sz val="10"/>
        <color theme="1"/>
        <rFont val="Calibri"/>
        <family val="2"/>
        <scheme val="minor"/>
      </rPr>
      <t>essor très important</t>
    </r>
    <r>
      <rPr>
        <sz val="10"/>
        <color rgb="FF000000"/>
        <rFont val="Calibri"/>
        <family val="2"/>
        <scheme val="minor"/>
      </rPr>
      <t xml:space="preserve"> dans le domaine de la santé. Ce projet s’inscrit dans le cadre de l’intégration d’un Système numérique de Partage d'informations et de Coordination en Occitanie : SPICO, destiné à faciliter la coordination des professionnels </t>
    </r>
    <r>
      <rPr>
        <sz val="10"/>
        <color theme="1"/>
        <rFont val="Calibri"/>
        <family val="2"/>
        <scheme val="minor"/>
      </rPr>
      <t>de santé</t>
    </r>
    <r>
      <rPr>
        <sz val="10"/>
        <color rgb="FF000000"/>
        <rFont val="Calibri"/>
        <family val="2"/>
        <scheme val="minor"/>
      </rPr>
      <t xml:space="preserve">. La recherche, conduite sur 24 mois, a pour objectif de comprendre les usages de SPICO auprès de professionnels </t>
    </r>
    <r>
      <rPr>
        <sz val="10"/>
        <color theme="1"/>
        <rFont val="Calibri"/>
        <family val="2"/>
        <scheme val="minor"/>
      </rPr>
      <t>intervenant</t>
    </r>
    <r>
      <rPr>
        <sz val="10"/>
        <color rgb="FF000000"/>
        <rFont val="Calibri"/>
        <family val="2"/>
        <scheme val="minor"/>
      </rPr>
      <t xml:space="preserve"> </t>
    </r>
    <r>
      <rPr>
        <sz val="10"/>
        <color theme="1"/>
        <rFont val="Calibri"/>
        <family val="2"/>
        <scheme val="minor"/>
      </rPr>
      <t>dans le soin à domicile au sein d’une Communauté Professionnelle Territoriale de Santé (CPTS)</t>
    </r>
    <r>
      <rPr>
        <sz val="10"/>
        <color rgb="FF000000"/>
        <rFont val="Calibri"/>
        <family val="2"/>
        <scheme val="minor"/>
      </rPr>
      <t>. L’analyse de l’activité de différents professionnels, via</t>
    </r>
    <r>
      <rPr>
        <sz val="10"/>
        <color theme="1"/>
        <rFont val="Calibri"/>
        <family val="2"/>
        <scheme val="minor"/>
      </rPr>
      <t xml:space="preserve"> d</t>
    </r>
    <r>
      <rPr>
        <sz val="10"/>
        <color rgb="FF000000"/>
        <rFont val="Calibri"/>
        <family val="2"/>
        <scheme val="minor"/>
      </rPr>
      <t>es entretiens et des observations en situation réelle, visera à comprendre l’impact de SPICO sur leurs conditions de travail, sur la coordination interprofessionnelle et sur la prise en charge singulière des patients. La recherche se fonde également sur une démarche participative qui permettra, chemin faisant, de</t>
    </r>
    <r>
      <rPr>
        <sz val="10"/>
        <color theme="1"/>
        <rFont val="Calibri"/>
        <family val="2"/>
        <scheme val="minor"/>
      </rPr>
      <t xml:space="preserve"> confronter les résultats au point de vue des professionnels et des représentants institutionnels en vue de les valider/compléter, et de définir des pistes d’amélioration et de réflexion au niveau de la CPTS, mais aussi plus largement du territoire régional</t>
    </r>
    <r>
      <rPr>
        <sz val="10"/>
        <color rgb="FF000000"/>
        <rFont val="Calibri"/>
        <family val="2"/>
        <scheme val="minor"/>
      </rPr>
      <t xml:space="preserve">. </t>
    </r>
  </si>
  <si>
    <t>Les usages des technologies numériques dans le soin à domicile. Analyse du travail réel des professionnels d’une CPTS (DoNuTS)</t>
  </si>
  <si>
    <t>Ergonomie</t>
  </si>
  <si>
    <t>SCMR (session 2)</t>
  </si>
  <si>
    <t>Déficience intellectuelle et maladie d'Alzheimer</t>
  </si>
  <si>
    <t xml:space="preserve">Compte-tenu de l’augmentation de leur espérance de vie, les personnes présentant un handicap mental peuvent désormais développer des pathologies telles que la maladie d’Alzheimer. Les professionnels d’établissements et services médicosociaux sont de plus en plus confrontés à la survenue de la maladie d’Alzheimer chez les personnes qu’ils accompagnent au quotidien, et ils se trouvent particulièrement démunis pour y faire face. Le fait que des personnes ayant une déficience intellectuelle puissent être atteintes de la maladie d’Alzheimer constitue en effet une situation particulièrement complexe, à différents niveaux. Tout d’abord, il s’agit d’un phénomène récent et sur lequel on manque de connaissances. Les recherches portées sur le sujet en France, et particulièrement dans le champ des sciences humaines et sociales, sont encore rares. Ensuite, la recherche et l’établissement d’un diagnostic s’avèrent difficiles pour ce public, les outils diagnostiques utilisés habituellement pour la maladie d’Alzheimer n’étant pas adaptés à leurs besoins spécifiques. Enfin, l’accompagnement des personnes handicapées mentales malades d’Alzheimer est complexifié par l’organisation catégorielle des politiques publiques et des dispositifs d’intervention. Il faut également souligner la situation délicate des familles, pour lesquelles la survenue de la maladie d’Alzheimer chez leur proche en situation de handicap constitue un événement qu’elles n’avaient pas envisagé, notamment parce qu’il leur a souvent été annoncé une faible espérance de vie à sa naissance.
Structurer et mettre en œuvre une communauté mixte de recherche sur la thématique « déficience intellectuelle et maladie d’Alzheimer » permettra de mettre en visibilité cette problématique émergente en France et d’éclairer les politiques publiques. Le croisement d’expériences et de regards entre chercheurs issus de différentes disciplines et parties prenantes (professionnels médicosociaux et professionnels de santé, personnes en situation de handicap, familles et étudiants), permettra à tous d’enrichir leurs connaissances, de créer des liens et de susciter des projets de recherche participative qui faciliteront, à termes, le développement de modes d’action adaptés aux personnes handicapées mentales malades d’Alzheimer. 
L’activité de notre communauté sera organisée à partir de quatre axes. Le premier visera à créer un observatoire des ressources existantes à travers un état des lieux des initiatives et de la littérature, en France et à l’international. Le deuxième aura pour objectif de produire, par le croisement des expériences et des savoirs (théoriques et expérientiels), un socle de connaissances en vue d’éclairer de futurs projets de recherche participative. Il s’articulera selon deux modes d’action : l’animation de groupes de travail thématiques et la tenue de séminaires. Le principe des séminaires sera d’associer l’ensemble des membres de la communauté autour d’une thématique définie pour en faire une analyse partagée en croisant les points de vue, les expériences et les savoirs. Le troisième axe visera à diffuser les connaissances répertoriées et produites par la communauté de la façon la plus large possible : création d’un site Internet, d’une page Facebook, d’une newsletter et de podcasts. Le dernier axe aura pour objectif l’implication et la sensibilisation d’étudiants, en tant que futurs professionnels (chercheurs et praticiens). 
L’implication de chaque membre de la communauté à ces différents axes a été pensée en fonction de ses attentes et de son expertise, et dans un objectif de coopération et de co-construction avec l’ensemble de la communauté. Un comité de pilotage, dont la composition sera représentative de la diversité des membres de la communauté, supervisera la démarche globale.
</t>
  </si>
  <si>
    <t>Polyhandicap : le réseau communautaire de recherche</t>
  </si>
  <si>
    <t xml:space="preserve">Contexte
L’optimisation de la prise en charge des personnes polyhandicapées n’est possible qu’en approfondissant les connaissances (épidémiologie, caractérisation, parcours de soins, le vécu des aidants, représentations). L’exploration de ces questions de recherche nécessite d’exploiter l’ensemble des ressources gravitant dans le champ du polyhandicap. 
Le dispositif Eval-PLH, initié en 2015, est une cohorte incluant des personnes polyhandicapées, leurs aidants familiaux et les soignants référents (2 temps de suivi : 2015-2020). Eval PLH, dispositif unique et innovant, a d’ores et déjà démontré sa légitimité et son apport dans le milieu du polyhandicap en permettant la formalisation d’un grand nombre de projets de recherche et la diffusion d’une connaissance scientifique essentielle (nombreuses publications internationales). 
Le format actuel du dispositif présente des limites en termes de : i) représentativité des prises en charge sur le territoire national (médico-social et domicile en particulier) ; ii) diversité des différentes parties prenantes (disciplines sous-représentées, milieu associatif et familles insuffisamment valorisées) ; iii) fédération des acteurs au sein du dispositif (animation et communication peu développées). La structuration d’une communauté mixte de recherche, au sens de cet appel à projet, prend tout son sens.  
Objectifs
Les objectifs de ce présent projet sont de fédérer l’ensemble des ressources (soins, recherche, milieu associatif, aidants) dans une communauté mixte de recherche autour de :
1. La structuration de recherches communes et collaboratives autour du polyhandicap (veille documentaire, appel à idées, support méthodologique…).
2. L’optimisation de la visibilité du polyhandicap (site internet, annuaires, recensement, des structures et des aides…).
3. La communication scientifique innovante (co-écriture d’articles, vulgarisation des résultats, réseaux de communication modernes et rapides, newsletter…). 
4. La formalisation de rencontres entre partenaires (journées dédiées, appel à communications).
5. La mise à disposition d’outils (flyers, affiches, plaquettes) de bonne pratique.
6. L’initiation de la troisième itération de la cohorte Eval-PLH.
Méthodes
Dix équipes sont partenaires du projet : le Service d’Epidémiologie de l’AP-HM, les équipes des centres AP-HP (Sud et Nord), les CRDI de Marseille et Brest, les équipes du Grand-Ouest et de Rhône-Alpes, le CESAP, le Groupe Polyhandicap France, la Fondation John Bost et l’équipe d’Aix Marseille Université (CeReSS EA 3279 et LPS EA 849). Un chef de projet sera chargé de l’animation globale. Chaque objectif sera porté par des groupes de travail associant des partenaires historiques et des nouveaux partenaires. Le projet s’articule sur un calendrier de 36 mois. Un rapport annuel sera établi contenant les avancées du projet, les obstacles et les solutions envisagées.
Perspectives
- Pérenniser la communauté mixte de recherche ainsi constituée par le présent projet. 
- Elargir la communauté à des collaborations européennes.
- Être en capacité de pérenniser la cohorte Eval-PLH.
</t>
  </si>
  <si>
    <t xml:space="preserve">Évaluation du coût des parcours de soins selon le risque de fragilité hospitalière des patients de 75 ans et plus  </t>
  </si>
  <si>
    <t xml:space="preserve">Contexte : 
Compte-tenu du vieillissement démographique attendu, la proportion de personnes âgées fragiles devrait croître. Or, la fragilité est un processus potentiellement réversible. Ainsi, tout l'enjeu repose sur le repérage précoce des personnes âgées fragiles dans le but de proposer suffisamment tôt des actions de prévention dans l'objectif de maintenir leur autonomie. Pour repérer les personnes âgées fragiles, différents outils ont été développés, notamment les scores cliniques de Fried et de Rockwood. Néanmoins, leur implémentation dans la pratique clinique demeure complexe. Par conséquent, se pose la question de l'utilisation des bases françaises de données de santé pour le repérage de la fragilité. Ainsi, a été développé, à partir des données médico-administratives anglaises issues du National Health Service (NHS), le score « Hospital Frailty Risk Score » (HFRS). 
En France, le projet de recherche HepiFRAIL, financé par la Fondation de l’Avenir et la région Centre-Val de Loire, avait pour objectif de valider le score HFRS. Ses résultats préliminaires ont montré une association entre le niveau de fragilité estimé par le score HFRS (en trois catégories) chez les personnes âgées de 75 ans et plus, et les risques de complications lors d'un épisode aigu de soins (mortalité, ré-hospitalisation dans les 30 jours et allongement de la durée de séjour). 
Objectifs : 
Nous proposons une nouvelle étude dont les objectifs sont d’estimer le coût des parcours de soins des patients selon leur niveau de risque de fragilité mais également d’estimer le gain économique potentiel, grâce à  une approche en modélisation, de la mise en place d’un dépistage précoce de la fragilité.
Méthode :
Il s’agit d’une étude nationale rétrospective observationnelle n’impliquant pas la personne humaine. Elle reposera sur l’analyse des données issues du Système National des Données de Santé (SNDS). Seront inclus les patients âgés de 75 ans et plus, et admis en hospitalisation complète. Nous choisissons d’utiliser les données du SNDS sur la même période d'analyse que l'étude HepiFRAIL de façon à ce que l'analyse économique des parcours de soins repose sur le même échantillon de patients. Les consommations de soins ayant eu lieu au cours des deux années suivant l’hospitalisation index seront analysées de façon à répondre aux objectifs de l’étude.
Perspectives : 
Alors que la première étude montrait les enjeux médicaux et sociétaux d’un repérage précoce de la fragilité, cette nouvelle étude axée sur l’évaluation du coût des parcours selon le niveau de fragilité appuiera l’enjeu financier d’un tel repérage. Se posera ensuite la question de son implémentation effective dans les établissements de santé et donc des modalités d’organisation à mettre œuvre. 
</t>
  </si>
  <si>
    <t>Co-construction d’une d’Éducation Thérapeutique du patient dans une démarche de recherche communautaire avec des patients APhasiques Et leurs aidantS (ETAPES)</t>
  </si>
  <si>
    <t xml:space="preserve">Contexte : L’aphasie est un trouble cognitif donnant lieu à un handicap de communication partagé (OMS, 2001) et résulte dans 70% des cas d’un Accident Vasculaire Cérébral (AVC), touchant majoritairement des personnes âgées (Lecoffre et al., 2017). L’aphasie touche environ 300 000 personnes en France et a des répercussions sur la vie quotidienne du patient en limitant sa participation sociale (Holland, 2007). Les aidants familiaux occupent un rôle important pour favoriser la participation du patient mais ils peuvent rencontrer eux aussi une réduction de leur vie sociale. Des recherches exploratoires portant sur l’Éducation Thérapeutique du Patient (ETP) auprès de la dyade patient-aidant ont montré une amélioration de la qualité de vie des patients aphasiques (Brin-Henry, 2014). À travers ce processus d’apprentissage et d’accompagnement, le patient est amené à acquérir progressivement davantage d’autonomie, renforcer sa capacité à identifier et satisfaire ses besoins, mieux résoudre certains problèmes et mobiliser ses ressources, ce qui constitue l’essence même de l’empowerment (Aujoulat, 2007). 
Objectifs : Identifier les déterminants environnementaux des situations de handicap vécues par les personnes aphasiques et développer des modules d’ETP fondés sur une démarche de recherche communautaire afin d’améliorer l’accompagnement de cette population et développer son empowerment. Plus précisément : 
Des objectifs théoriques et méthodologiques :
- Définir les enjeux de la participation sociale de la dyade patient aphasique-aidant en s’appuyant sur une approche écologique du handicap à travers différents systèmes prenant en compte l’individu et l’environnement en tant qu’entité d’analyse ;
- Mettre en lumière déterminants environnementaux des situations de handicap ou de participation sociale des personnes aphasiques en s’appuyant sur le modèle du MDH-PPH2. Ceci en identifiant les facteurs protecteurs et les facteurs de risques dans la réalisation des habitudes de vie des personnes aphasiques ;
- Identifier les mécanismes psychosociaux sous-jacents à la construction de la figure d’un aidant-expert dans l’ETP ;
- Identifier les enjeux de la mise en place d’une recherche communautaire pour co-construire des modules d’ETP dans le champ de l’aphasie à travers notamment une analyse d’implantation impliquant les acteurs communautaires ; Élaborer un guide méthodologique ;
Des objectifs de changement social : 
- Définir les compétences psychosociales pour des personnes aphasiques et leurs aidants familiaux favorisant leur participation sociale et leur permettant de faire face aux situations de handicap ;
- Proposer une approche dyadique de l’ETP en s’appuyant sur le savoir expérientiel des patients et des aidants ;
- Investiguer l’intégration d’un patient et/ou d’un aidant expert à un module d’ETP dans le cadre de l’aphasie, notamment définissant le rôle d’un aidant expert dans l’ETP ;
- Élaborer un guide d’aide à la mise en place d’un ETP auprès de personnes aphasiques à destination des professionnels de santé.
Méthodes : La recherche proposée est une recherche communautaire (Israël et al., 1998). Dans notre projet ETAPES, les chercheurs et les acteurs associatifs partenaires de la Fédération Nationale des Aphasiques de France (FNAF) seront intégrés au même titre que les chercheurs dans cette recherche. Pour cela, une charte sera élaborée en définissant les rôles de chacun des partenaires associatifs et chercheurs. Nous mettrons en place un comité de pilotage mixte chargé de mettre en œuvre les groupes de travail visant à construire des modules d’ETP et d’en faire le suivi. Les groupes de travail quant à eux seront composés de patients, d’aidants familiaux, d’orthophonistes et de chercheurs en psychologie sociale de la santé. Tout au long de cette démarche de recherche communautaire, nous mettrons en place une analyse d’implantation visant à évaluer les effets du contexte sur sa mise en œuvre (Champagne &amp; Denis, 1992).
Perspectives : Cette recherche communautaire nous permettra d’identifier les déterminants environnementaux des situations de handicap vécues, en s’appuyant sur les savoirs expérientiels des patients et des aidants. Mais aussi, de définir les compétences psychosociales au plus proche des besoins de la dyade patient-aidant afin de développer l’accompagnement de cette population pour mieux vivre les situations de handicap au quotidien et favoriser sa participation sociale. Nous pourrons ainsi proposer des préconisations pour de futurs modules d’ETP avec des séances préétablies et de premières pistes d’implantation, notamment avec un centre de réadaptation de la région Lyonnaise.
d’aidants familiaux, d’orthophonistes et de chercheurs en psychologie sociale de la santé. Tout au long de cette démarche de recherche communautaire, nous mettrons en place une analyse d’implantation visant à évaluer les effets du contexte sur sa mise en œuvre (Champagne &amp; Denis, 1992).
Perspectives : Cette recherche communautaire nous permettra d’identifier les déterminants environnementaux des situations de handicap vécues, en s’appuyant sur les savoirs expérientiels des patients et des aidants. Mais aussi, de définir les compétences psychosociales au plus proche des besoins de la dyade patient-aidant afin de développer l’accompagnement de cette population pour mieux vivre les situations de handicap au quotidien et favoriser sa participation sociale. Nous pourrons ainsi proposer des préconisations pour de futurs modules d’ETP avec des séances préétablies et de premières pistes d’implantation, notamment avec un centre de réadaptation de la région Lyonnaise.
</t>
  </si>
  <si>
    <t>Etre un proche aidant pendant les études universitaires en France : prévalence, analyse préliminaire des besoins et impact sur la réussite des études</t>
  </si>
  <si>
    <t xml:space="preserve">Contexte
Dans la littérature internationale, il existe peu d’études permettant d’estimer le nombre de jeunes aidants. Un rapport canadien de 2014 fait état de 1,9 million de jeunes âgés de 15 à 29 ans qui apportaient de l’aide à un proche du fait de son état de santé ; aux États-Unis, ce chiffre est estimé à 1,4 million. En France, la seule estimation est 500 000 ; 11% des aidants auraient moins de 25 ans. Leurs besoins ressemblent à ceux des aidants adultes : besoin d’être reconnu, de sortir de l’isolement, de pouvoir prendre du recul sur le quotidien et de souffler quelques temps. Mais les jeunes aidants ont aussi des besoins propres qui justifient qu’ils soient épaulés, notamment dans le cadre universitaire. 
Objectif 
Peut-on mieux identifier, cibler et caractériser les étudiants aidants pour pouvoir, par la suite, leur apporter le soutien et l’environnement nécessaires leur permettant de conjuguer aide, réussite scolaire et insertion dans l’emploi ?
Méthodes
Réaliser une enquête transversale auprès de l’ensemble des étudiants d’Aix-Marseille Université (AMU) inscrits sur l’année universitaire 2021-2022, quelle que soit l’année d’inscription.
Seront inclus tous les étudiants scolarisés au cours de l’année universitaire 2021-2022, de plus 18 ans.
Le recueil des données se fera par voie numérique à partir de la liste d’adresses e-mails des étudiants régulièrement inscrits à AMU via un e-questionnaire. En se basant sur un taux de réponse de 10 %, l’échantillon d’étude porterait sur 8 000 étudiants. 
Les variables collectées seront pour tous les étudiants (aidants ou non aidants) :
- Le profil sociodémographique des étudiants : âge, sexe, conditions de logement, situation personnelle, niveau d’étude, activité professionnelle et le niveau de soutien social (échelle éps10) , revenu, CPS et niveau d’étude des parents
- Des indicateurs de santé perçue : la qualité de vie SF12 (12), la fatigue ressentie (échelle de Pichot), la dépression (PHQ 9) et l’anxiété par l’échelle de GAD7 ainsi que les troubles du sommeil (échelle de DUKE)
- Le projet scolaire et professionnel : cursus universitaire (redoublement, renoncement), besoins 
Certaines variables concerneront uniquement les étudiants « aidants » : le lien avec la personne aidée, l’origine de cette aide, type d’aide, temps consacré à l’aide, la description des besoins des étudiants aidants et le fardeau ressenti (échelle de Mini Zarit).
Analyse statistiques 
Les variables feront l’objet d’une analyse descriptive classique. Les deux populations d’étudiants aidants et non aidants seront comparées sur l’ensemble des variables, afin de mesurer l’impact de l’aide sur le cursus et la santé perçue. Une analyse en composantes multiples sera conduite pour caractériser les étudiants aidants possiblement complétée par des modèles d’apprentissage automatique (machine learning) supervisé. Des analyses multivariées permettront d’identifier les caractéristiques liées au fardeau et aux besoins des étudiants aidants. 
Perspective
Cette première étape du projet vise à produire de nouvelles connaissances sur la population des étudiants aidants. Ce premier temps de recherche devrait contribuer à concevoir, dans un deuxième temps, un design plus ambitieux de recherche, au moyen d’un dispositif de suivi longitudinal et, possiblement d’intervention.
</t>
  </si>
  <si>
    <t>Conséquences des restrictions d’accès aux soins et à l’accompagnement habituels des personnes en situation de handicap pendant la pandémie de Covid-19</t>
  </si>
  <si>
    <t xml:space="preserve">Contexte
Depuis le début de l’année 2020, des mesures inédites ont été mises en œuvre en France pour tenter de limiter la pandémie de Covid-19, notamment des confinements obligatoires au lieu de résidence. Bien que l’accès aux soins ait fait partie des dérogations de déplacement possibles, une forte diminution du recours au système de santé a été observée. Cette situation est susceptible d’impacter plus particulièrement les populations ayant un besoin de suivi régulier et au long cours, telles que les personnes avec un handicap lié à une pathologie invalidante. Au-delà de l’accès aux soins, les restrictions de déplacement ont possiblement réduit leur accès aux services d’accompagnement (notamment médico-sociaux) et reporté cette responsabilité sur leur entourage. Pourtant, la littérature sur ces aspects demeure fruste. Dans ce contexte, des professionnels en charge du suivi sanitaire de personnes en situation de handicap, inquiets face à la dégradation de l’état de santé de leurs patients observée sur le terrain, se sont rapprochés d’équipes de recherche pour développer le projet participatif ici proposé pour financement. 
Objectifs
L’objectif principal de cette recherche est d’évaluer les conséquences des restrictions d’accès aux soins et à l’accompagnement pendant la pandémie de Covid-19 chez les personnes en situation de handicap. 
Cet objectif principal se décline en deux objectifs intermédiaires : 1/ la caractérisation des restrictions d’accès aux soins et à l’accompagnement pendant la crise sanitaire dans les populations d’intérêt ; 2/ l’identification des conséquences de ces restrictions sur l’état de santé au sens large, c’est-à-dire incluant perte d’autonomie et mortalité, à court et moyen terme.
Méthodes
La recherche se centre sur quatre populations en situation de handicap pour lesquelles un besoin de suivi et d’accompagnement multiple et régulier est nécessaire et relève de plusieurs secteurs : personnes vivant avec une lésion médullaire, une sclérose en plaques, un trouble psychotique ou bipolaire, ou un trouble envahissant du développement. Ce projet s’appuie sur une expertise pluridisciplinaire et une approche participative impliquant des cliniciens à toutes les étapes du projet. Il sera mis en œuvre en mobilisant d’une part, des données médico-administratives exhaustives sur la consommation de soins à l’échelle nationale (Système national des données de santé, SNDS) et d’autre part, des données issues d’entretiens biographiques menés auprès de nos populations d’étude, dans trois régions de France différemment impactées par la pandémie. La recherche repose sur trois modules complémentaires : 1/ la quantification des restrictions d’accès aux soins des populations d’intérêt à l’échelle nationale au cours de la pandémie de Covid-19 à partir des données du SNDS en s’appuyant sur les parcours de soins pré-pandémiques  ; 2/ la mise en place d’une enquête exploratoire pour interroger les parcours d’accompagnement et comprendre leur articulation avec les parcours de soins par des entretiens reposant sur une grille biographique (Ageven), réalisés sur un échantillon de 200 à 250 personnes issues des quatre populations d’intérêt, et appariés à leurs données de consommation de soins ; 3/ l’évaluation des conséquences des restrictions d’accès aux soins et à l’accompagnement sur l’état de santé à partir d’un ensemble d’indicateurs (motifs d’hospitalisation, mortalité prématurée…) construits à partir du SNDS. 
Perspectives
Les résultats attendus sont de documenter les enjeux indirects d’une crise sanitaire sur les personnes en situation de handicap en permettant une meilleure compréhension des situations de restriction d’accès aux soins et à l’accompagnement habituels de ces personnes au cours de la pandémie de Covid-19 et des conséquences sur leur état de santé. Ces résultats permettront de sensibiliser les différentes parties prenantes aux problématiques de ces populations et d’orienter les politiques publiques visant à atténuer les éventuelles pertes de chances mises en évidence et à mettre en place des mesures de protection de ces publics dans des contextes de crises futures (élaboration de recommandations). Par ailleurs, ce projet apportera une valeur ajoutée à la recherche par la mise en œuvre de méthodes innovantes dans le champ du handicap (identification des populations dans des bases médico-administratives à l’échelle nationale et lien avec des données d’enquêtes ad hoc complémentaires) qui pourront être reproduites dans le cadre d’autres travaux.
</t>
  </si>
  <si>
    <t>SOPADZHIYAN Alis</t>
  </si>
  <si>
    <t>Accessibilité et Droit à l’espace public des Aînés : une entrée par la Marche</t>
  </si>
  <si>
    <t xml:space="preserve">Le projet ADAM – Accessibilité et Droit à l’espace public des Aînés : une entrée par la Marche – propose d’interroger le rapport à l’espace public des personnes âgées en se concentrant sur la “marche” comme mode de transport le plus utilisé chez les + 65 ans. L’entrée territoriale sur le vieillissement laisse en effet entrevoir un ensemble de questions nouvelles où l'environnement, l’espace public, et leur accessibilité deviennent l'objet de recherche pour interroger la participation sociale des aînés à l’espace public comme une forme concrète de citoyenneté et d’inclusion sociale.
Le projet vise trois objectifs : 1) Modéliser l’accessibilité spatiale à l’échelle du quartier afin de mieux comprendre l’effet de l’environnement socio-spatial sur l’autonomie et la qualité de vie des aînés au sein de leurs territoires ; 2) Explorer la diversité des significations de la marche, particulièrement quand la perte d’autonomie apparait, y compris chez des publics âgés en précarité ; 3) Dégager l’utilité sociale de méthodes participatives, pluri partenariale et interdisciplinaires avec des aînés. 1) Premièrement, il s’agit de construire un modèle d’accessibilité à l’échelle du quartier et de le mettre à l’épreuve par et pour des aînés de différents profils. 2) Pour mieux comprendre les sens de la marche, si nous identifions au départ la marche « prévention », la marche « lien social », la marche « intergénération » comme possibles, l’enquête participative permettra de dégager des sens alternatifs et de comprendre l’évolution du sens que prend la marche quand la perte d’autonomie s’installe. Pour cela, outre le repérage de profils d’aînés variés au sein de 3 zones distinctes, nous travaillerons spécifiquement avec des aînés en grande précarité, « invisibles de la participation sociale », pour lesquels le rapport potentiellement conflictuel au territoire apportera des significations autres, à condition pour nous d’adopter des méthodes participatives éthiques et respectueuses. 3)  En termes d’utilité sociale, la démarche participative (constitution d’un « comité partenarial » regroupant les partenaires avec lesquels ce projet a été écrit et sera débattu tout au long de l’enquête, outils participatifs pour saisir les savoirs expérientiels) et interdisciplinaire (pour nourrir les savoirs académiques, l’équipe s’appuie sur la sociologie, géographie, gérontologie, gériatrie et E-santé) dégageront les outils et référentiels utiles aux aînés et aux collectivités locales (CCAS) pour assurer les conditions d’un véritable « droit à la ville » des aînés.
Pour rencontrer ces objectifs, deux entrées méthodologiques sont organisées. Pour le premier objectif, une combinaison de méthodes géospatiales, statistiques et qualitatives (entretiens en marchant, géolocalisation de parcours) est organisée. Pour le deuxième objectif, des entretiens qualitatifs individuels sont menés auprès de 10 personnes par zone (3*10) pour saisir les significations qu’ils accordent à la marche, avec une attention particulière à l’effet réel ou redouté/projeté de la perte d’autonomie. A ces 30 entretiens, s’ajoute une méthode par rencontres collectives auprès de 10/12 personnes âgées en grande précarité, méthode co-produite avec la Plateforme Vieillissement et Précarité (VIP) de l’association Ozanam.  Afin de faire varier les profils d’aînés (genre, CSP, niveau d’autonomie) et les profils urbains, nous travaillerons sur 3 zones au sein de la métropole grenobloise : un quartier avec des habitants aux CSP plus élevées (nord de la ville), un quartier avec des habitants aux CSP moins élevées (sud de la ville), une zone périurbaine, les populations de ces zones rentrant dans le champ d’expertise respectifs de trois de nos partenaires (l’Université Inter-âges du Dauphiné (UIAD) ; ALERTES 38 ; le CCAS de Champagnier).  Enfin, pour construire les outils et référentiels soutenant une véritable accessibilité à l’espace public, la constitution d’un « comité partenarial » servira de garant, tout au long du processus, de la qualité et de la pertinence de la méthodologie collaborative au sein des différentes étapes du projet. 
En termes de perspectives, la recherche permettra non seulement de mieux connaitre le rapport à l’espace public des aînés comme déclinaison de l’in/exclusion sociale (thèse de doctorat sur l’accessibilité et la prévention de la perte d’autonomie), mais aussi d’apporter des outils pour les associations d’aînés et les collectivités souhaitant encourager l’accès dans l’espace public des aînés, fussent-ils en perte d’autonomie ou en précarité (référentiels, témoignages, cartes, …), pour concrétiser cette inclusion. 
</t>
  </si>
  <si>
    <t>STAPS</t>
  </si>
  <si>
    <t>Une économie territoriale de la captation: les dynamiques concurrentielles au sein du secteur des Ehpad</t>
  </si>
  <si>
    <t xml:space="preserve">Contexte
Les stratégies de développement, d’adaptation et de positionnement des Ehpad restent un angle mort du discours politique et des travaux scientifiques. Cette proposition vise à prendre pour objet les Ehpad comme organisation et à les lier avec leurs stratégies de captation de leurs résidents et de leurs professionnels, sous l’angle de leur mise en concurrence réciproque.
Objectifs
Nous partons du postulat selon lequel les Ehpad sont en concurrence pour capter leurs professionnels et leurs résidents. Par captation, nous entendons à la fois attraction, sélection et fidélisation. Ainsi, les Ehpad sont en concurrence :  
- Pour attirer et sélectionner des résidents au sein de leur territoire de démocratie sanitaire défini par le Projet Régional de Santé ;  
- Pour attirer et fidéliser des professionnels au sein et en dehors de leur bassin d’emploi défini au sens de l’INSEE. 
Nous souhaitons expliciter les stratégies concurrentielles de captation (attraction, sélection, fidélisation) des résidents et des professionnels par les Ehpad en les réinsérant dans leur territoire. Dans la mesure où les Ehpad sont en concurrence pour attirer et sélectionner des résidents sur leur territoire de démocratie sanitaire d’une part, et pour attirer et fidéliser des professionnels sur leur bassin d’emploi d’autre part, il s’agit : 
- D’identifier les stratégies de captation des résidents et des professionnels ; 
- De comprendre l’impact de ces stratégies sur la concurrence interorganisationnelle (dans quelle mesure cette double dynamique concurrentielle détermine-t-elle les stratégies de développement des Ehpad) ; 
- De montrer comment se stabilisent des territoires de mise en concurrence interorganisationnelle par l’articulation des différents niveaux de mise en concurrence.
Méthodes
Notre projet articule :  
- Un traitement quantitatif avec l’exploitation de deux séries de bases de données (Enquêtes Ehpa et FINESS d’une part, Enquêtes Emploi en continu et les exploitations complémentaires du Recensement de la population d’autre part) ;
- Une méthodologie qualitative basée sur 120 entretiens semi-directifs menés avec les directeurs d’Ehpad, avec les professionnels qui travaillent en leur sein, avec leurs concurrents, au sein des départements du Rhône et d’Indre et Loire.
Perspectives
Le rapport permettra de produire une analyse longitudinale de l’offre d’Ehpad au niveau départemental, d’enrichir les théories sociologiques de la concurrence qui restent paradoxalement encore peu développées à ce jour, de faire émerger les logiques territoriales réelles et concrètes construites par les directeurs d’Ehpad en concurrence, et enfin d’expliciter les logiques de classement/sélection des résidents en Ehpad. 
</t>
  </si>
  <si>
    <t>ESTOMS (session 3)</t>
  </si>
  <si>
    <t>Autisme et SHS</t>
  </si>
  <si>
    <t xml:space="preserve">Politiques d’Appui à la Coordination pour l’accompagnement des personnes en SItuation complexe : dynamiques et enjeux LOcaux dans quatre secteurs d’intervention publique </t>
  </si>
  <si>
    <t>Contexte : En France, comme dans tous les pays occidentaux, le système de services et de soins est fragmenté. Ces fragmentations sont multiples – institutionnelles, structurelles, organisationnelles, financières, territoriales, et a fortiori historiques. La nécessité de mieux coordonner les secteurs social, médico-social et de santé pour améliorer la qualité des soins et des accompagnements proposés, s’est imposé depuis plusieurs décennies. Le besoin de coordination concerne plusieurs champs d’intervention publique et tout particulièrement les personnes en situation de vulnérabilité, comme les personnes âgées en perte d’autonomie, les personnes en situation de handicap ou en souffrance psychique, enfants et adultes. Pour répondre à cet enjeu, plusieurs générations de dispositifs de coordination ont été créés dès les années 80-90 mais de façon séparée au sein de chacun des secteurs d’intervention publique concernées. L’amélioration de la coordination institutionnelle, des liens entre l’hôpital ou les établissements d’hébergement et les acteurs de la médecine de ville ou des soins à domicile, de la coordination pluri-professionnelle autour de situations individuelles, ou encore des informations disponibles pour les usagers et leurs familles, sont autant d’objectifs connexes poursuivis par ces politiques. Ces politiques de coordination sectorielles ont été menées en même temps que des réformes visant à restructurer le système de santé, en renforçant la place des soins primaires et en transformant le rôle des médecins généralistes et de l’ensemble des professionnels de la médecine de ville. Dans les années 2010, ces deux types de politiques – de coordination et de soins primaires – se poursuivent et, dans une certaine mesure, s’intensifient. Elles cherchent à promouvoir la prévention tout en rationalisant le coût des prises en charge mais aussi des coordinations. Elles ciblent plus explicitement les usagers en situation complexe, indépendamment de leur âge ou de leur pathologie, mais aussi les professionnels libéraux, rendant leurs finalités de plus en plus imbriquées.  
Objectifs : Or, la dynamique de ces politiques interpelle à plusieurs égards. La création successive de différentes formes de coordination au sein de chacun des secteurs étudiés conduit à leur empilement. En outre, la multiplication des dispositifs et des objectifs visés empêche d’envisager leur cohérence d’ensemble. L’arrivée de chaque nouveau dispositif à l’échelle locale interroge systématiquement les organisations en place et mène les acteurs institutionnels comme professionnels à réaménager l’existant. L’objectif principal de ce projet et d’interroger cette logique paradoxale en analysant les dynamiques locales de coordination forgées dans les interactions entre, d’une part, la déclinaison des politiques nationales de coordination, et de l’autre, les initiatives locales de coordination pré-existantes. Deux questions de recherche seront ainsi explorées. La première porte sur les écologies locales de coordination dont nous chercherons à reconstituer la sociogenèse et d’identifier les espaces formels et informels au sein desquels elles se construisent et prennent forme et sens. La deuxième porte sur l’activité de coordination et des professionnalités en construction autour de l’enjeu de coordination. 
Méthodes : Cette recherche, d’une durée totale de 36 mois, se base sur une méthodologie qualitative fondée sur une revue de littérature et une enquête empirique à visée ethnographique par entretiens semi-directifs et par observation participante. Au total, une 60aine d’entretiens sera menée auprès d’acteurs institutionnels et professionnels locaux de la coordination. 
Perspectives : Nos résultats viseront à déconstruire l’aspect normatif du discours sur la coordination pour en saisir les réalités et les implications pour les acteurs locaux, d’une part, et dépasser les interprétations performatives, de l’autre. La réalisation d’une cartographie des écologies locales de coordination, transversale aux quatre champs d’intervention publiques étudiés dans le cadre de ce projet, sera un atout majeur. La diffusion de nos résultats auprès de la communauté scientifique, mais aussi des professionnels et des formations dans lesquelles nous intervenons, permettra de disséminer une meilleure compréhension de l’enjeu de la coordination et des conditions réelles de son exercice, tout en mettant en lumière ses conditions de possibilité comme ses freins</t>
  </si>
  <si>
    <t xml:space="preserve">COOrdination et Parcours de soins psychiques chez les Enfants : une Recherche-ACTION autour du CMPP de Haute Marne  </t>
  </si>
  <si>
    <t xml:space="preserve">Contexte 
Les soins ambulatoires des enfants atteints de handicap et/ou de troubles psychiques sont amenés à s’étendre. Or l’offre de soin n’a pas évolué et les capacités d’accompagnement sont souvent insuffisantes, ce qui occasionne des problèmes d’accès aux soins dans des délais raisonnables. De plus, la construction des parcours de soins nécessite la mobilisation de tout un réseau d’acteurs d’horizons professionnels différents qu’il est nécessaire de coordonner, tout en prenant en compte les besoins et l’expression des usagers. Cette coordination peut s’avérer difficile du fait de métiers, d’identités professionnelles et de logiques institutionnelles différentes. 
Objectifs 
Le projet COOPER-ACTION cherche à comprendre et à analyser les enjeux de l’organisation des parcours de soins des enfants d’un territoire, à partir de la file active du Centre Médico-Psycho-Pédagogique (CMPP) de Haute-Marne. Il associe aussi différents partenaires du CMPP (tutelles, acteurs du secteur sanitaire, médico-social et écoles) qui influent sur le parcours de soins des enfants accompagnés. Le projet utilise le concept de « monde social » d’Anselm Strauss (1959) pour saisir les relations intra- et inter-organisationnelles induites par l’organisation des parcours et de la prise en charge ambulatoire. 
Les objectifs de recherche portent sur :
• les leviers qui peuvent faciliter l’accès au soin dans un environnement contraint ; 
• les modalités de relais entre structures de soins ou de services afin d’interroger ces connexions inter-structures et l’entrecroisement des mondes sociaux qu’elles forment; 
• la manière dont les identités professionnelles et institutionnelles affectent les pratiques de coordination et de construction des parcours de soins.
Méthodes 
La démarche méthodologique est participative. Elle est de type « Recherche Action Collaborative ». Elle vise la compréhension et la transformation des pratiques d’organisation des parcours de soins. Elle favorise pour ce faire l’engagement des usagers et des professionnels dans les phases de diagnostic, d’expérimentation et d’évaluation. 
Elle s’appuie notamment sur un diagnostic quantitatif et qualitatif (entretiens semi-directifs avec des usagers et des professionnels) visant à comprendre les modalités d’organisation des parcours de soin et les problématiques liées. Elle comprend aussi une phase d’expérimentation de transformations de l’accès, de l’organisation et de la continuité des soins ; expérimentations ancrées sur des propositions issues d’ateliers de travail transdisciplinaires (professionnels du CMPP, partenaires, autorités, usagers) animés par les chercheurs. 
Perspectives 
Les résultats attendus sont de trois types. Les résultats « recherche » concernent la compréhension de l’organisation des parcours de soins et des problématiques rencontrées. Les résultats opérationnels concernent l’expérimentation de projets de transformation de l’organisation des parcours de soins et le développement d’outils, de méthodologies et de dispositifs qui facilitent la coordination pluri-professionnelle. Enfin, les résultats méthodologiques portent sur les conditions et dispositifs qui favorisent (ou rendent difficile) l’engagement des parties prenantes (usagers et professionnels) dans une recherche action.
</t>
  </si>
  <si>
    <t>Pédo-psychiatrie</t>
  </si>
  <si>
    <t>Recherche sur les conditions de Transférabilité des Innovations dans l’Accompagnement des Personnes handicapées afin d’élaborer une démarche d’aide au transfert (TIAP)</t>
  </si>
  <si>
    <t xml:space="preserve">Contexte : Dans le champ du handicap, un changement de paradigme s’est opéré ces dernières années, porté par une évolution conceptuelle profonde des représentations du handicap consistant au passage d’une approche purement individuelle et médicale à une approche intégrant des facteurs sociaux et environnementaux. Ces évolutions reposent sur la prise de conscience que les personnes handicapées doivent pouvoir être en mesure de faire leurs propres choix, d’être actrices de leur vie. L’accès au droit, le pouvoir d’agir, l’émancipation sont des éléments déterminants et au cœur des transformations en cours.
Aujourd’hui la pertinence des structures médico-sociales va dépendre de plus en plus de leur capacité à anticiper les besoins évolutifs des populations et à proposer des réponses originales, innovantes, inventives. Le nouveau paradigme crée un besoin massif d’innovations dans l’accompagnement des personnes handicapées.
Dans le champ du handicap, les innovations existent et émergent le plus souvent du terrain. Elles sont locales, à petite échelle, sans visée initiale de généralisation ou de transfert. Elles ont été conçues pour répondre à une situation donnée pour quelques personnes handicapées, en général sur un territoire restreint. Une clé pour augmenter l’impact de l’innovation et participer à la transformation effective de l’offre peut être le transfert. Il permettrait de transférer l’innovation sur d’autres territoires, auprès d’un plus grand nombre de personnes. Le transfert peut être un accélérateur de la transformation de l’offre. 
Le transfert est aujourd’hui peu décrit et peu pratiqué dans le champ du handicap et représente rarement le fruit d‘un travail spécifique de recherche. A l’inverse le concept de transfert est étudié et décrit dans un domaine connexe au champ du handicap, en santé des populations. Cela invite à s’appuyer sur des résultats de recherche portant sur la transférabilité des interventions complexes en santé des populations et à mobiliser les concepts, les méthodes développés en recherche interventionnelle en santé des populations pour élaborer une démarche de transfert dédiée et adaptée au cas des innovations dans l’accompagnement des personnes handicapées. 
Objectifs : Cette recherche vise à définir les conditions du transfert dans le champ du handicap, notamment au regard de la question de l’inclusion et de la participation sociale, et les voies de capacitation des acteurs de terrain à travers une démarche de transfert.
La recherche se décline en 3 objectifs : 
1- Identifier les conditions dans lesquelles les démarches de transfert conçues en santé des populations peuvent être utiles au domaine du handicap.
2- Élaborer un cadre conceptuel de la démarche de transfert prenant en compte les spécificités du domaine du handicap.
3- Valider la pertinence et la praticité de ce cadre dans les pratiques d’inclusion et de participation sociale dans le domaine du handicap.
Méthodes : 
L’étape 1 répond au premier objectif et comporte 2 sous étapes : une enquête exploratoire qualitative pour caractériser les innovations dans le handicap au regard de la problématique de transfert et une revue de littérature systématique pour identifier les modèles de transfert en santé des populations. 
L’étape 2 répond au second objectif, élaborer un cadre conceptuel au transfert, en mobilisant un processus de consensus. 
L’étape 3 répond au troisième objectif et visera à tester, sur le terrain, la démarche développée au travers une enquête qualitative et un séminaire d’experts. 
Perspectives : TIAP une recherche translationnelle, à visée opérationnelle : construire une démarche de transfert dédiée aux acteurs de terrain. Le guide issu de la recherche sera largement diffusé auprès des acteurs de terrain et l’appropriation de ce guide sera favorisée à travers divers supports. 
Développer le transfert et le partage de connaissance dans le champ du handicap permettra de renforcer la crédibilité de certaines stratégies d’accompagnement, notamment en matière d’inclusion et de participation sociale. Cela contribuera à garantir aux personnes accompagnées les meilleurs accompagnements disponibles, sur des territoires plus nombreux. 
La recherche s’adresse en priorité aux actions concernant les personnes handicapées mais avec la volonté de s’ouvrir à d’autres secteurs concernés par l’accompagnement de personnes dans une dynamique de partage et d’échange d’expériences. En particulier la démarche développée pourra être appliquée au transfert d’innovations développées dans l’accompagnement des personnes âgées en perte d’autonomie mais aussi au transfert d’innovation dans le secteur de l’intervention sociale auprès de personnes exclues ou en grande difficulté.
</t>
  </si>
  <si>
    <t>EVolution de l’Offre de prise en charge de la Perte d’Autonomie et CHOix des Personnes Âgées (EvOPAChoPA)</t>
  </si>
  <si>
    <t xml:space="preserve">Contexte. Le vieillissement de la population préoccupe les décideurs publics. Le nombre de personnes nécessitant une assistance devrait augmenter pendant plusieurs années. Symétriquement, il existe des tensions au niveau de l’offre de prise en charge. On observe que le nombre de lits en institution a évolué lentement, de même que le nombre de services proposant de l’assistance au domicile des personnes âgées, en partie expliqué par la faible attractivité des métiers de la prise en charge de la dépendance. En miroir, le recours aux établissements ou à l’aide professionnelle a peu progressé. À ce jour, il n'a pas été clairement décrit si ce faible changement en matière de recours est lié à une offre insuffisante, inadaptée voire trop chère, à une modification des besoins de prise en charge des personnes âgées, ou un changement dans leurs préférences ? 
Objectifs. L’objectif de ce projet est dans un premier temps, de quantifier et qualifier précisément l'offre, le recours et les besoins et leur évolution dans le temps. L'offre sera mesurée par les structures et les professionnels qui accompagnent les personnes âgées à leur domicile ou en établissement pour la réalisation d’activité du quotidien. Il sera notamment mis l’accent sur la distinction du lieu de prise en charge (domicile ou établissement) et le type de structure déclinés à un niveau géographique fin (a minima le département) et pour au moins deux dates afin d’apprécier sa mutation. Il s’agira aussi de disposer d’éléments sur la tarification de cette offre. Les besoins des personnes âgées seront mesurés par leurs incapacités dans les activités du quotidien. Dans un deuxième temps, il s'agira de démêler les raisons de la faible progression du recours à ces dispositifs en analysant l'évolution concurrente des besoins, de la structure de l'offre et du recours.
Méthodes. Pour estimer l'offre, nous mobiliserons les données de la Drees (Finess, EHPA et SAE), les données de la DGE (NOVA), les données de la CNAMTS (Amos et PMSI-HAD) et les données Acoss-Urssaf, CnCesu. Elles renseignent les services suivants : salariés de particuliers employeurs, services d’aide et d’assistance à domicile (SAAD), services de soins infirmiers à domicile (SSIAD), Services polyvalents d’aide et de soins à domicile (SPASAD), services d’hospitalisation à domicile (HAD), infirmiers libéraux, établissements d’hébergement pour personnes âgées dépendantes (EHPAD), établissements d’hébergement pour personnes âgées (EHPA) non EHPAD, unités de soins de longue durée (USLD), résidences-autonomie, centres d’accueil de jour et l’hébergement temporaire. Pour estimer les besoins (restrictions dans les activités) et le mode de prise en charge choisi (aide formelle / informelle à domicile ou en établissement), nous mobiliserons plusieurs enquêtes : Vie Quotidienne et Santé (VQS) 2007 et 2014 ; Etablissement d’Hébergement pour Personnes âgées (EHPA) 2007 et 2015 ; Handicap-Santé Ménages (HSM) 2008 ; Handicap-Santé Institutions (HSI) 2009 ; Capacités, Aides et REssources des seniors (CARE)-Ménages 2015 et CARE-Institutions 2016. Nous analyserons l'évolution des modes de prise en charge à partir de méthodes de décomposition (Oaxaca-Blinder et Yun) pour distinguer ce qui relève de l'évolution des besoins et de l'évolution de l'offre, notamment à travers l'analyse des variations départementales des liens entre besoins, recours et offre.
Perspectives. Les résultats permettront de suggérer des leviers d’intervention pour favoriser les préférences des personnes, qu’elles consistent à rester à domicile ou à entrer en institution, à recourir à une aide informelle ou formelle et à comprendre les inégalités au sein de la population qu’elles soient liées à des différences d’état de santé fonctionnelle, d’entourage, ou d’offre. Ce projet irait de pair avec celui de la DREES concernant la constitution d’une BAse de Données Interadministrative ANnuelle des Esms (BADIANE) dont Amélie Carrère est membre du comité de pilotage. Le projet proposé permettra de définir le champ de cette base de données, de nourrir la réflexion méthodologique pour sa constitution et de vérifier son exhaustivité (en comparant les totaux estimés).
</t>
  </si>
  <si>
    <t>Bien-être des parents d’enfants ayant un trouble du spectre de l’autisme : études comparatives interculturelle et inter-trouble</t>
  </si>
  <si>
    <t xml:space="preserve">Contexte : L’accompagnement et le soutien des parents d’enfants présentant un trouble du spectre de l’autisme (TSA) ainsi que l’étude de leur adaptation au handicap de leur enfant, constituent aujourd’hui une nécessité clinique et scientifique majeure, encouragée par la Stratégie Nationale pour l’Autisme (2018). Le TSA représente toujours en France un handicap difficile à accompagner, causant une souffrance à l’entourage familial, et fortement marqué par une ségrégation et une stigmatisation sociale. La littérature met en évidence un impact sur le bien-être des parents induit par le TSA. Cet impact pourrait être différent d’une culture à l’autre. Il pourrait également être différent pour les parents d’enfants ayant un autre trouble du neurodéveloppement, tel que le trouble développemental de la coordination (TDC). 
Objectifs : Cette étude vise à évaluer le stress parental, la symptomatologie anxio-dépresssive et la qualité de vie de parents d’enfants TSA ou TDC et de mieux comprendre la spécificité du bien-être parental en fonction de variables individuelles, psychosociales et culturelles. 
Méthodes : Le recrutement se fera au sein de centres de diagnostic, de services spécialisés et d’associations défendant la cause des personnes TSA et TDC et leurs familles. Quatre groupes de 100 parents chacun sont prévus : trois groupes de parents d’enfants TSA – un vivant en France, un aux États-Unis et un au Liban – et un groupe de parents français d’enfants TDC.  
Des outils auto-évaluatifs seront remplis directement par les parents, afin de mesurer leur stress parental, leur symptomatologie anxio-dépressive, leur qualité de vie, leurs stratégies de coping et de régulation émotionnelle, la stigmatisation internalisée, le soutien social perçu, ainsi que la sévérité des troubles du comportements de l’enfant, et les difficultés de coordination motrice chez les enfants présentant un TSA et un TDC. Un questionnaire sociodémographique permettra également de recueillir des données complémentaires sur les participants et leurs enfants. 
Des entretiens de recherche individuels et semi-directifs seront menés afin d’enrichir les données quantitatives de l’étude. Cette méthode qualitative permet d’explorer en profondeur le vécu et l’expérience des participants. Une grille d’entretien, spécialement conçue pour les besoins de l’étude, permettra de spécifier le vécu des parents d’enfants ayant un TSA et celui des parents d’enfants ayant un TDC, et d’investiguer les différences interculturelles des politiques d’accompagnement des parents d’enfants avec un TSA. Par ailleurs, les entretiens permettront de clarifier le lien entre certaines variables (différences comportementales entre le TSA et le TDC, qualité de vie extrafamiliale, loisirs, etc.) et le bien-être parental.
Perspectives : Les résultats de cette étude permettront une meilleure connaissance du rôle des spécificités individuelles, psychosociales et culturelles dans le bien-être parental. Ainsi, ils permettront d’orienter la mise en place des dispositifs de soutien et d’accompagnement des familles d’enfants présentant un trouble neurodéveloppemental (TSA et TDC). Ces données sont indispensables pour pouvoir orienter les familles à travers les modifications des politiques publiques associées à la prise en charge des troubles du neurodéveloppement et du handicap. La comparaison inter-trouble devrait aussi permettre de mieux comprendre la base des difficultés rencontrées par ces familles, concernant le degré de la symptomatologie ou les difficultés liées au manque de support du système de santé ou éducatif. 
</t>
  </si>
  <si>
    <t>Personnes handicapées vieillissantes</t>
  </si>
  <si>
    <t>Intégration d’outils numériques et qualité du travail dans le champ de l’autonomie (INTEGRA-NUM)</t>
  </si>
  <si>
    <t xml:space="preserve">Les nouvelles technologies sont régulièrement présentées comme une solution face à la crise sanitaire ou encore face aux besoins de “modernisation” de nombreux secteurs. Mais que sait-on vraiment de leur introduction dans les différents univers professionnels ?  
L’objectif de la recherche sera d’analyser à quelles conditions les outils numériques permettent d’améliorer la qualité du travail (en répondant aux besoins réels de l’activité et en s’appuyant sur le pouvoir d’agir des professionnel.le.s) et la qualité de l’emploi, souvent décriée dans le secteur social et médico-social. Nous examinerons la place des salarié.e.s et des usagers dans les choix d’outils numériques, tant dans la définition des besoins, dans la conception de l’outil lui-même, dans ses usages que dans son évaluation. 
Pour éclairer cette problématique, trois études de cas seront menées en France et en Belgique dans le champ de l’autonomie. L'objectif est d’analyser des transformations en cours dans ces organisations, d’analyser la façon dont les outils numériques sont introduits et appropriés par les équipes salariées. Cela permettra l’identification des conditions à réunir pour que ces outils génèrent des changements positifs pour les salarié.e.s et les usagers/familles. </t>
  </si>
  <si>
    <t>Transformation du rôle des auxiliaires de vie et de l’organisation de leur travail dans le maintien à domicile des personnes âgées, en lien avec l’utilisation d‘un outil de télésurveillance. Exemple de la mise en œuvre de Présage dans quatre territoires</t>
  </si>
  <si>
    <t>La Fnors et quatre ORS proposent d’étudier l’impact de l’utilisation d’un outil de télésurveillance sur le rôle des professionnels mobilisés dans le maintien à domicile des personnes âgées. Basée sur des approches qualitatives mêlant entretiens individuels, focus groups et observations participantes, l’étude se déroulera sur 18 mois et est construite autour de Présage qui est une application utilisant l’intelligence artificielle afin de prédire les risques d’hospitalisation en urgence. 
Centrée sur les auxiliaires de vie, cette étude permettra d’appréhender plusieurs axes : l’organisation de leur travail, la perception de leurs missions et l’acceptation sociale de l’outil permettant de mesurer les transformations induites par l’utilisation de l’outil mais aussi les freins et leviers à son déploiement. 
L’ensemble des acteurs participants à la mise en œuvre du dispositif seront également sollicités afin de se saisir des enjeux organisationnels et d’éléments contextuels plus larges.
Par une application concrète, il sera possible d’émettre des recommandations pour la mise en œuvre d’un dispositif de télésurveillance à plus grande échelle en mobilisant les acteurs présents sur le terrain au quotidien.</t>
  </si>
  <si>
    <t>PETRELLA Francesca</t>
  </si>
  <si>
    <t>LECLERC Céline LORENZO Philippe</t>
  </si>
  <si>
    <t>HAESEBAERT Julie</t>
  </si>
  <si>
    <t>RAIN Audrey</t>
  </si>
  <si>
    <t>BALARD Frédéric</t>
  </si>
  <si>
    <t>BESSEICHE Adrien</t>
  </si>
  <si>
    <t>TOULEMON Léa</t>
  </si>
  <si>
    <t>ESTOMS (session 4)</t>
  </si>
  <si>
    <r>
      <t xml:space="preserve">Evaluation de l’implémentation d’un nouveau programme médico-social d’accompagnement à l’autonomie des personnes en post-AVC et de leurs aidants. </t>
    </r>
    <r>
      <rPr>
        <b/>
        <sz val="10"/>
        <color rgb="FF000000"/>
        <rFont val="Calibri"/>
        <family val="2"/>
        <scheme val="minor"/>
      </rPr>
      <t>Eval-ARRPAC</t>
    </r>
  </si>
  <si>
    <t xml:space="preserve">Effets d’une nouvelle organisation du travail dans l’aide à domicile : une évaluation par tirage aléatoire. EvalOrgaSad </t>
  </si>
  <si>
    <t xml:space="preserve">De l’EHPAD à l’EHPAD : étude de cas d’un déménagement d’EHPAD sur l’appropriation des lieux par les résidents et les professionnels  </t>
  </si>
  <si>
    <t>Evaluation de solutions d’accompagnement de nuit pour les séniors en perte d’autonomie et leurs aidants à domicile : bénéfices et limites. SNOSE</t>
  </si>
  <si>
    <t>LE MOIGNE Philippe</t>
  </si>
  <si>
    <t>Hausse des salaires des aides à domicile :  quels effets sur le secteur ? AIDEDOM</t>
  </si>
  <si>
    <r>
      <t xml:space="preserve">L’Évaluation de l’autonomie. Des outils aux usages. </t>
    </r>
    <r>
      <rPr>
        <b/>
        <sz val="10"/>
        <color rgb="FF000000"/>
        <rFont val="Calibri"/>
        <family val="2"/>
        <scheme val="minor"/>
      </rPr>
      <t>EVAUTO</t>
    </r>
  </si>
  <si>
    <t>MORALES Yves</t>
  </si>
  <si>
    <t>PERES Karine</t>
  </si>
  <si>
    <t>VERGER Pierre</t>
  </si>
  <si>
    <t>LE FORT Marc</t>
  </si>
  <si>
    <t>Coordinations pour l’Activité physique – adaptée à la prévention de la perte d’autonomie CAP-APPA</t>
  </si>
  <si>
    <t>Vulnérabilité sociale et perte de l’autonomie du sujet âgé : approche descriptive et analytique des mécanismes impliqués. Vol PERLA</t>
  </si>
  <si>
    <t>Impact sur le cursus universitaire des étudiants des situations de handicap et des dispositifs d’accompagnement : faisabilité d’une étude de cohorte Handi-Etud</t>
  </si>
  <si>
    <t>Accompagnement à l’Appropriation, l’aUtoGestion et l’édUcation théRapeutique continuE concernant la prévention secondaire du Lesé Médullaire AUGURE-LME</t>
  </si>
  <si>
    <t xml:space="preserve">Vécus, besoins et attentes des familles de personnes polyhandicapées vieillissantes / Experience life, needs and expectations of families of older polyhandiccaped persons PolyAGE </t>
  </si>
  <si>
    <t>Blanc
(Session 13)</t>
  </si>
  <si>
    <t>RICHARD Rémi</t>
  </si>
  <si>
    <t>AutiSport : Identifier les freins et les leviers sociaux à la participation sportive des personnes ayant un trouble du spectre de l’autisme lors du passage à l’âge adulte.</t>
  </si>
  <si>
    <t xml:space="preserve">Familles face au risque d’autisme. Une sociologie du dépistage précoce et des anticipations dans les troubles du spectre autistique  </t>
  </si>
  <si>
    <t>MOREAU Delphine</t>
  </si>
  <si>
    <t xml:space="preserve">Communauté mixte de recherche INNOVIDEP (INterventions NOn médicamenteuses pour VIvre mieux avec la DEPendance). Communauté mixte de recherche sur les services de santé et les politiques publiques entre chercheurs et professionnels de la prévention et en gérontologie. </t>
  </si>
  <si>
    <t xml:space="preserve">Communauté mixte de recherche « santé mentale-handicap psychique » Bretagne.  </t>
  </si>
  <si>
    <t>SCMR (session 3)</t>
  </si>
  <si>
    <t xml:space="preserve">Réseau de recherche </t>
  </si>
  <si>
    <t xml:space="preserve">Santé publique </t>
  </si>
  <si>
    <t xml:space="preserve">Contexte : En France la part démographique croissante des personnes âgées (&gt;65 ans) et très âgées (&gt;85 ans), s’accompagne d’une adaptation progressive de la société au vieillissement et l’organisation d’un nouveau tissu économique, social et solidaire à destination des séniors. Une des conséquences redoutées du vieillissement est la perte d'autonomie, état néanmoins souvent compensé par l’aide des proches et l’intervention de professionnels (hygiène, les soins, etc.). Le choix de vieillir à domicile est largement plébiscité, tant par les ainés que par leurs proches, aidants ou non. Cependant, le maintien à domicile présente plusieurs défis tels que la continuité des soins, la préservation de la qualité de vie, l’inclusion sociale, le soutien apporté aux aidants informels, etc. Ces défis sont de mieux en mieux assurés par un ensemble de politiques publiques, d’associations, de soins et services à la personne, de proches, etc., mais ces aides du quotidien sont majoritairement effectuées le jour et se poursuivent peu la nuit, alors qu’une part croissante des personnes âgées à domicile requiert un accompagnement, une présence ou un dispositif de réassurance nocturne. En effet, la nuit d’un sujet âgé est une période nécessitant une vigilance accrue (altération du sommeil, solitude, isolement, anxiété, polymédication, expression nocturne majorée de nombreux troubles, etc.). Le relai proposé par les solutions de nuit en plein essor cible les personnes médico-requérantes, mais contribuerait aussi à alléger le fardeau moral, social et médical pesant sur les aidants proches, qu’ils soient éloignés du domicile de l’aidé, encore dans la vie active, ou eux-mêmes dans en situation de fragilité ou de perte d’autonomie. 
Objectifs : Le projet SNOSE devra permettre d’explorer trois questions : 1/ les aides de nuit sont-elles connues, attendues et acceptées au domicile des binômes aidants-aidés, 2/ concourent-elles efficacement au maintien à domicile et soulagent-elles les aidants, et 3/ s’intègrent-elles à la pratique professionnelle et à la prise en charge globale à domicile ? A ces fins, le projet vise à cartographier et décrire les solutions d’aide de nuit à domicile (pertinence, recours, acceptabilité etc.), qu’elles soient existantes ou émergeantes, puis à évaluer – sans les comparer – une sélection de ces solutions. Ainsi, les objectifs seront : 1/ d’identifier les freins et les leviers au recours à une solution de nuit, 2/ de mettre en évidence les forces et faiblesses des solutions répertoriées et explorées, 3/ d’évaluer l’efficacité de solutions explorées sur des critères scientifiques multidimensionnels objectifs, et 4/ de définir les profils des binômes aidants-aidés à qui elles s’adressent prioritairement. 
Méthodes : Le projet est construit en deux temps : 1/ cartographie, description et recours aux aides de nuit (année 1), et 2/ évaluation d’une sélection d’aides de nuit (années 2 et 3). D’abord, un benchmark des solutions des aides nocturnes à domicile sera élaboré et un questionnaire exploratoire à destination des binômes aidants-aidés permettra de faire un état des lieux du recours à ces aides. Ensuite, des dispositifs d’aide de nuit (aide humaine, technologique, à distance, etc.) seront sélectionnés pour les évaluer en vie réelle, au domicile de binômes accompagnés par les SSIAD franciliens membres du projet. L’évaluation sera conduite selon une méthodologie mixte, qualitative et quantitative. Notamment, seront explorés : l’usage, l’acceptabilité, la satisfaction vis-à vis des solutions choisies, les bénéfices, risques et limites pour les aidants-aidés et les professionnels du domicile, le retentissement sur le maintien à domicile, sur des critères gériatriques, psychologiques, sociaux, etc. Au moins 100 binômes se verront proposer l’étude, puis seront inclus et suivis durant l’évaluation. Les données quantitatives seront recherchées dans les dossiers médico-sociaux, auprès des binômes inclus et de leurs professionnels de santé. Les données qualitatives seront obtenues par des questionnaires ad-hoc, des entretiens semi-dirigés, des focus groupes. 
Perspectives : Le projet SNOSE devra permettre d’apporter des éléments concrets sur la place des solutions de nuits à domicile et leur intégration dans la prise en charge globale. L’évaluation sur deux ans devra elle permettre de produire des données objectives sur la qualité, l’efficacité et l’innocuité des aides de nuit, d’abord sur le maintien à domicile des aidés, mais aussi sur le soutien que pourraient en tirer les proches aidants. Ensemble, ces données viseront à guider les décideurs publics et privés, les prescripteurs et les particuliers, au moment de choisir une solution d’aide, d’accompagnement ou de réassurance de nuit. La mesure précise de l’impact médico-économique de ces offres de nuit pourra venir compléter ces éléments de preuve. </t>
  </si>
  <si>
    <t>Gérontologie sociale</t>
  </si>
  <si>
    <t>Contrat de définition/amorçage</t>
  </si>
  <si>
    <t>Contexte : En France, plus de 150 000 accidents vasculaires cérébraux (AVC) surviennent chaque année. L’AVC est un facteur de risque majeur de dépendance, représentant la première cause de handicap non traumatique acquis de l’adulte L’AVC est un évènement brutal dont les conséquences physiques, psychologiques, affectives, sociales et financières bouleversent la vie des patients et de leur entourage. Grâce à l’amélioration de l’accès à la thrombolyse et la thrombectomie, le pronostic à la phase aiguë a été profondément amélioré. Néanmoins, l’augmentation de la survie post-AVC et l’évolution de la typologie des séquelles nécessitent le développement de dispositifs d’accompagnement dédiés à ces personnes en post-AVC. Actuellement la prise en charge sanitaire est bien structurée pour la phase aiguë et on observe une amélioration de l’offre de soins en services de réadaptation spécialisés, néanmoins l’offre médico-sociale dédiée pour les personnes retournées à domicile reste insuffisante malgré les besoins importants. L’association ARRPAC (Accompagnement, Réadaptation, répit post AVC et cérébrolésés) met en place à Lyon, un nouveau programme médico-social d’accompagnement global (programme AVanCer, ouverture Juin 2022) pour améliorer les capacités d’autonomie et d’adaptation des patients, et soulager le poids social et psychoaffectif des aidants. Cet accueil de jour expérimental, complémentaire des soins de rééducation fonctionnelle et de prévention de récidive, propose aux adultes présentant des séquelles post-AVC et à leurs aidants suite au retour à domicile, des programmes d’éducation thérapeutique, d’activité physique adaptée, de remédiation sociale et cognitive et des ateliers thérapeutiques, ainsi qu’un lieu d’échange, d’information et d’écoute pour les patients et leurs aidants. Pour atteindre son ambition, ARRPAC et le programme AVanCer doivent s’intégrer dans l’offre d’accompagnement existante, créer des partenariats avec les structures de soins et évaluer sa plus-value pour assurer sa pérennité. En cas d’efficacité et de bénéfices montrés pour les patients, les aidants et le système de santé, une telle structure pourrait être déployée sur d’autres territoires Objectifs : Notre étude évalue l’implémentation du programme AVanCer en termes d’effet sur le public visé, d’expérience des participants et de mise en œuvre selon le cadre évaluatif REAIM (Glasgow et al, 1999). L’objectif principal du projet est d’évaluer l’efficacité de ce dispositif pour atteindre les objectifs des personnes accompagnées, fixés à l’initiation du programme AVanCer avec les professionnels, au moyen de l’échelle Goal Attainment Scaling (GAS) réévaluée à la fin du programme. Les objectifs secondaires sont (1) d’étudier l’effet de l’accompagnement en fin de programme et 6 mois après la fin du programme, auprès des personnes en post-AVC sur la qualité de vie, l’anxiété, l’état fonctionnel, l’autonomie en santé et l’adhésion aux traitements préventifs secondaires; des aidants principaux sur la qualité de vie, l’anxiété, le fardeau perçu et le retentissement financier; (2) d’étudier l’implémentation du dispositif (fidélité, adoption, maintenance), et de son intégration dans l’offre territoriale d’accompagnement post-AVC (articulation avec les structures existantes, impact sur les parcours); (3) d’estimer les coûts de production pour la structure du programme AVanCer ainsi que son effet sur le fardeau économique de l’aide informelle à 6 mois et (4) d'étudier la transférabilité de cette nouvelle structure dans d’autres contextes à l’aide de la grille ASTAIRE (Cambon et al, 2013) Méthode : Etude de méthodologie mixte s’appuyant sur une approche quantitative par suivi d’indicateurs de fonctionnement du dispositif (implémentation) et suivi prospectif de la cohorte des patients accompagnés dans le programme AVanCer et leurs aidants (efficacité); et sur une approche qualitative par entretiens semi-dirigés auprès d’un échantillon de patients, aidants et professionnels. La naissance du programme est issue d’un travail participatif porté par une patiente et incluant l’association de patients France AVC-69. Une approche participative avec les usagers du programme sera mise en œuvre pour définir les évolutions à mettre en œuvre suite à l’évaluation Perspectives : Eval-ARRPAC est une étude pragmatique qui par l'entremise du cadre REAIM permettra de valider la capacité d'implémentation et la plus-value de l'accompagnement médico-social global des personnes et post-AVC et de leurs aidants.  De plus, la compréhension des mécanismes d'implémentation (barrières et leviers) et d'impact du programme AVanCer permet la co-construction d'un outil d'aide à la décision qui servira à l'accompagnement au transfert et à la généralisation du programme.  Si cette intervention s'avère efficace, implémentable et transposable, elle pourra être étendue à d'autres situations dans le but d'améliorer l'état de santé de la population et de lutter contre les inégalités de santé</t>
  </si>
  <si>
    <t>Contexte La structure Buurtzorg, créée par Jos de Blok en 2006 autour d'une dizaine de professionnels, compte aujourd’hui plus de 11 000 employés. Ce succès apparent a inspiré de nombreuses associations du secteur de l’aide à domicile qui ont à leur tour adopté ce modèle organisationnel, à la fois en France et ailleurs dans le monde. En leur donnant davantage d’autonomie pour organiser leurs plannings et les plans de soins, ce modèle “d’équipes autonomes” est pensé pour permettre aux salariés de se réapproprier leur travail. Les salariés seraient davantage motivés et satisfaits, et la qualité de leur travail s’en trouverait accrue au bénéfice des patients. En France, le secteur des services à la personne est à la fois en forte croissance et en souffrance : les conditions de travail y sont difficiles tandis que les rémunérations et perspectives de carrière sont faibles. La mise en place du modèle en équipes autonomes apparaît comme une option prometteuse pour limiter l’insatisfaction au travail et la rotation de la main-d'œuvre, mais la gestion des plannings et des plans de soins nécessite le développement de nouvelles compétences et un niveau d’investissement au travail élevé. Seule une évaluation d’impact rigoureuse permettra de s’assurer que le modèle, selon certaines modalités, améliore la satisfaction des salariés dans et la prise en charge des personnes accompagnées dans le secteur de l’aide à domicile. Objectifs Le projet vise à évaluer les effets de cette nouvelle organisation du travail dite en “équipes autonomes” sur le personnel (absentéisme, turnover, risques psychosociaux, satisfaction au travail), ainsi que sur les personnes accompagnées (hospitalisations, décès, consommation de médicaments, passage en EHPAD). Il vise à éclairer les politiques publiques dans ce secteur sensible tant du point de vue de la santé publique que de la santé au travail. Méthodes Afin de garantir que les salariés des équipes passés au modèle en équipes autonomes soient comparables à ceux qui n’y sont pas (ou pas encore) passées, nous implémenterons une évaluation par assignation aléatoire, (randomized controlled trial). Celle-ci consiste à tirer au sort parmi un ensemble d’équipes au sein de structures volontaires pour participer à l’évaluation, celles qui verront effectivement l’organisation de leur travail changer. L’impact causal du programme sera mesuré en comparant, les salariés « traités » et les salariés « témoins ». Un pilote a été mené auprès de quelques structures, et le projet actuel vise à financer une montée en charge de l’expérimentation. Perspectives L’évaluation permettra de décider de la généralisation ou non de cette nouvelle organisation du travail. Elle fera l’objet de publications dans différents supports, à destination du grand public et des structures d’aide à domicile (notes de l’IPP) et de la communauté scientifique (article de recherche, conférences). Ces supports permettront d’alimenter la connaissance citoyenne et scientifique des enjeux d’organisation du travail dans un secteur en souffrance.</t>
  </si>
  <si>
    <t xml:space="preserve">Contexte Au sens administratif du terme, l’EHPAD peut constituer le domicile des personne âgées qui y sont hébergées. « Être hébergé » ou « résider » en EHPAD ne dit rien des manières d’y habiter ou de ne pas y habiter. Les manières d’habiter l’EHPAD, d’en faire un « chez soi », lieu repaire emprunt de repères matériels, mémoriels et psychiques est non seulement fortement dépendant des ressources propres à chaque résident mais aussi de la manière dont les établissements « accueillent » les résidents. L’entrée en EHPAD est souvent présentée comme un évènement - rupture ou tournant biographique - à partir duquel s’articule la suite du parcours en EHPAD. Ainsi, pour faciliter l’adaptation des résidents, les établissements s’efforcent de penser leur architecture et leur fonctionnement pour rendre les espaces plus agréables à vivre pour les résidents et à travailler pour les professionnels. Objectifs Dans la très grande majorité des travaux, si ce n’est la totalité, l’analyse portée sur l’entrée et la vie en EHPAD est faite au prisme du domicile antérieur au déménagement. Cependant, qu’en est-il lorsque le domicile antérieur était un EHPAD ? Le projet de l’EHPAD à l’EHPAD a pour objectif d’analyser ce que produit le déménagement de tous les résidents et des professionnels qui y travaillaient d’un EHPAD vers un autre EHPAD.  Méthodes La méthodologie repose sur une étude de cas enchâssée en plusieurs dimensions qui vise à analyser le déménagement de l’EHPAD « Saint André » vers l’EHPAD « Les Buissons » sur la Commune de Xertigny dans les Vosges (88) qui s’est opéré le 02/11/2020. La première démarche consistera en l’analyse des entretiens et des observations filmées réalisés en amont, durant et dans la foulée du déménagement. Ce matériau recueilli antérieurement sera complété par un travail de recueils de données via la réalisation de focus groupes avec des résidents et des professionnels, d’entretiens individuels et d’observations filmiques de l’usage des lieux. Des séances de restitution seront réalisées au moyen du matériau collecté pour engager une démarche de réflexivité auprès des professionnels, des résidents et des proches  Perspectives Cette recherche doit permettre d’éclairer l’impact du déménagement en EHPAD sur les trajectoires de vie au grand âge et les mécanismes d’adaptation et non adaptation en EHPAD en « minorant » l’effet lié à la rupture avec le domicile individuel puisqu’une partie des résidents auront connu la vie en EHPAD avant le déménagement. Il s’agira ainsi de considérer la « persévérance » de l’effet « départ du domicile » mais aussi les possibilités d’attachement, de détachement, de prises et de déprises avec un EHPAD. L’originalité de ce projet réside dans la mise œuvre d’un protocole inédit tant sur l’objet (déménagement d’un EHPAD) que dans ses modalités méthodologiques et de restitutions auprès de la communauté scientifique, des acteurs du terrain et de la société. </t>
  </si>
  <si>
    <t>Contexte Les emplois du secteur de l’aide à domicile, et plus généralement du service à la personne, sont souvent pointés du doigt pour leur faible qualité. Malgré des besoins importants et croissants, en particulier pour les métiers du grand âge, les emplois de l’aide à domicile sont caractérisés par des conditions de travail difficiles et des rémunérations faibles. En 2021, une augmentation importante des salaires des aides à domiciles employées du secteur privé non lucratif a été mise en application. Objectifs Cette hausse des salaires pourrait favoriser l’attractivité de ces métiers et modifier le paysage de l’aide à domicile, avec des transferts potentiels entre les secteurs public, privé à but lucratif et privé à but non lucratif. En s’appuyant sur la littérature économique sur la rétention de main d’œuvre et le pouvoir de marché des employeurs, ce projet vise à évaluer l’impact de la hausse des salaires dans le secteur de l’aide à domicile, notamment sur le recrutement des salariées, leur maintien dans l’emploi et leur satisfaction vis-à-vis de leur travail, ainsi que sur les structures d’aides concernées Méthodes Nous mettrons en place une méthode de double différence en exploitant le fait que l’augmentation de salaire n’a touché que le secteur privé non lucratif. Ainsi, nous comparons l’évolution de nos indicateurs dans le secteur privé non lucratif (groupe traité) et dans le secteur privé lucratif ou public (groupe témoin). L’hétérogénéité des hausses de salaires selon le niveau de diplôme pourra également être exploitée pour évaluer l’impact des revalorisations. Le projet s’appuiera sur des données d’enquête, pour étudier au niveau individuel les évolutions des salaires et de la satisfaction et des salariées, et sur des données administratives, pour avoir un aperçu exhaustif des effets sur les salariées et les structures d’aide attribuables à la revalorisation. Perspectives Cette étude permettra d’évaluer si les hausses de salaire dans le secteur de l’aide à domicile ont permis d’améliorer la situation des salariées dans le secteur, de pallier les difficultés de recrutement et de fidélisation et de mieux couvrir les besoins de prise en charge. A l’issue de ce projet, nous serons capables de mieux appréhender l’effet des revalorisations sur le marché du travail dans le secteur de l’aide à domicile.</t>
  </si>
  <si>
    <t>Ce projet vise à poursuivre et à approfondir à la fois les travaux que la Caisse Nationale de Solidarité pour l’Autonomie a consacrés aux outils d’évaluation de l’autonomie et à leurs usages auprès des personnes âgées et des personnes en situation de handicap (CNSA, 2008 et 2009 ; Barreyre et Peintre, 2009). Ces travaux ont montré que ces outils (guides, grilles, échelles, etc.) étaient divers par leurs contenus et leurs finalités et que leur usage était loin d’être généralisé ou qu’il pouvait au contraire contribuer à exclure l’usager de sa propre évaluation. Autrement dit, le recours à ces instruments confronte l’évaluation à deux questions : 1) s’agissant de leurs contenus, à quelles définitions de l’autonomie ces outils se réfèrent-ils ? ; 2) dans leurs emplois, et à la manière d’une mise en abîme, dans quelle mesure parviennent-ils à susciter la participation de l’usager à l’évaluation de sa situation, autrement dit, à mobiliser son autonomie lors de la mesure de celle-ci ? L’hypothèse qu’on défend ici consiste à penser que les critères qui organisent ces outils sont fortement indexés sur leurs finalités. Autrement dit, on aurait affaire ici à un « effet de filière », la définition de l’autonomie visée par les grilles variant selon leur fonction et leur destination (le secteur de prise en charge). De la même manière, leur usage serait fortement dépendant de leur contexte d’emploi, de sorte que cet usage intégrerait peu l’usager lorsque l’évaluation serait d’abord médicale pour le mobiliser davantage (et parfois de façon idéalisée) dans le cadre d’actions à visée participative, à l’instar d’une démarche par définition de projet par exemple. Reste toutefois que l’utilisation concrète de ces grilles ne peut être totalement appréciée si elle n’est pas intégrée à l’ensemble des éléments plus ou moins formels que les évaluateurs prennent en compte (observations, entretiens, témoignages, marques d’évolutions dans le temps, etc.), d’où le sens du protocole qu’on propose de développer ici.  1) Dans un premier temps, on entend recenser les outils disponibles (AGGIR, GEVA, DESIR, MAP, EGS, SMAF, VQS, etc.), et soumettre leur contenu à une analyse de type lexicographique (via le logiciel Sphinx IQ), afin de dégager leurs définitions implicites de l’autonomie. Ce travail, conduit par le responsable de la recherche, sera accompagné d’un travail de terrain mobilisant la réalisation d’une thèse. 2) Celle-ci visera à étudier l’usage des outils en contexte. Il s’agira d’abord de sélectionner les sites dont la participation au projet pourrait nous être acquise parmi les structures visées par l’évaluation (équipe départementale APA, MDPH, service d’aide à domicile, réseau gérontologique, EHPAD, service de neurologie et de gérontologie en CHU, etc.). Pour sélectionner ces sites, on propose de faire appel à l’ensemble des chercheurs du CERMES3 qui ont déjà étudié ces terrains. Après quoi, on déterminera avec les équipes des structures retenues le type d’investigation à conduire. Nous proposons ici de consacrer l’étude au suivi d’une trentaine de situations d’évaluation (ce chiffre étant susceptible d’évoluer en raison du temps requis pour effectuer ce suivi), à travers une observation non participante associée à l’entretien (semi-directif) des professionnels. Le projet vise également à intégrer l’usager et ses proches afin d’établir ce que « l’évaluation produit sur eux » et la manière avec laquelle ils entendent y contribuer. Toutefois, cette extension n’est pas encore arrêtée mais sera à déterminer avec les équipes de terrain afin de ne pas parasiter l’évaluation et les relations entre les professionnels, les usagers et leur entourage. Afin de mettre en œuvre ce protocole, la recherche devrait s’étaler sur une durée de de 42 mois, pour un financement de 36 mois réservé à la thèse. En effet, les 6 premiers mois (à compter de la décision du jury de l’AAP) seront destinés à préparer le déroulement de l’investigation : recrutement du (ou de la) doctorant(e), sélection des sites, contact auprès des équipes de terrain, rédaction du protocole de recherche et dépôt du dossier auprès du CEEI (Comité d’Évaluation Éthique de l’INSERM) après consultation du service juridique du CNRS (auprès de la Déléguée à la Protection des Données), en vue de déterminer la Méthodologie de Référence à laquelle se reporter, la population à enquêter, les consentements et les données à recueillir et leurs modes d’enregistrement et de stockage. En termes de valorisation, le projet débouchera sur la rédaction d’articles et d’un livre consacré à la Mesure de l’Autonomie que nous tenterons de faire publier par les Éditions ISTE en français et en anglais. Le propos visera à faire apparaître la conception de l’autonomie que l’évaluation tend à privilégier, et à saisir dans quelle mesure les outils participent en situation à son évaluation. Ces résultats permettront d’alimenter une réflexion sur la conception de protocoles (ou guidelines) susceptibles d’améliorer les conditions requises pour l’évaluation de l’autonomie et le renseignement des échelles, au regard en particulier de la participation à réserver à l’usager lors de son déroulement.</t>
  </si>
  <si>
    <t xml:space="preserve">Le programme CAP-APPA s’inscrit dans le cadre d’un projet d’amorçage. Il engage une recherche interventionnelle en santé publique (RISP) dont l’objectif consiste à analyser l’intégration des activités physiques adaptées (APA) dans les établissements et services pour personnes âgées « fragiles » à des fins de prévention-santé et/ou de thérapeutiques non médicamenteuses, dans la perspective de réduire la dépendance. Il est ancré sur plusieurs terrains d’intervention : EHPAD, EHPA, Foyers et résidences seniors. Ce projet répond au constat selon lequel le déploiement des programmes de prévention de la perte d’autonomie des personnes âgées par l’activité physique, dans une visée d’intérêt général, est soumis à des difficultés de coordination, à des freins et à des injonctions variées du point de vue des objectifs visés, qui ne facilitent pas son développement dans les ESMS et débouchent sur une diversité de mises en œuvre plus ou moins intégrées dans les parcours de soins. Dans un secteur d’intervention perçu comme insuffisamment adapté à l’enjeu démographique, peu doté en ressources, avec des réalisations disparates à l’échelle des territoires, dont les politiques sont à redéfinir et à mieux coordonner, et qui ne prend pas suffisamment en compte, voire accroit, les inégalités sociales de santé (selon les rapports de la Cour des Comptes, 2021 et du CNSA, 2021) ; il s’agit de mieux comprendre les formes de mobilisations des acteurs à l’origine des programmes d’APA et d’identifier les facteurs pouvant les favoriser. La démarche de recherche interventionnelle proposée repose sur l’engagement d’un collectif de chercheur.e.s (sociologie, santé publique, psychologie sociale, psychologie, épidémiologie et droit) qui seront associés, selon une visée collaborative à des acteurs institutionnels, à des praticiens (professionnels de santé de ESMS), à des représentants des opérateurs de service en matière d’APA et à des usagers. Outre les enjeux sanitaires des interventions en faveur du « pouvoir d’agir » des publics visés, les objectifs généraux de l’étude sont doubles. D’une part, il s’agit d’analyser et de travailler à la co-construction des connaissances en santé en étudiant la façon dont sont susceptibles de se coordonner et de s’articuler de façon plus symétrique les savoirs épistémiques et expérientiels des acteurs de santé, des administrateurs des établissements, des spécialistes d’APA et des chercheurs, dans leurs relations avec les divers « objets » supportant l’intervention (moyens financiers, dispositifs d’évaluation, matériel médical, infrastructures et lieux de vie, technologies de l’information et de la communication, règles juridiques, etc.,). D’autre part, il s’agit de comprendre comment se développent et peuvent être mobilisés des savoirs d’usagers (liés aux dispositions plus ou moins favorables à l’engagement dans une activité physique) afin d’optimiser les interventions. La méthodologie mobilisée s’appuie sur l’accompagnement collaboratif et participatif des actions sanitaires menées dans une optique de déploiement ou de renforcement de programmes d’APA visant à lutter contre la perte d’autonomie. Elle s’opérationnalise par la mise en place d’espaces de réflexivités partagées (COPILS mensuels et 3 journées d’étude) entre les chercheurs, les professionnels de santé et les éducateurs/enseignants d’APA (Comités de pilotage ou CoPil et journées d’études ou JE) auxquels s’ajoute un suivi ethnographique sur plusieurs mois. Une analyse documentaire et des entretiens semi-directifs (environ 90 entretiens pour 6 terrains d’enquête), complètent le dispositif. Le cadre d’hypothèses envisagées considère que lorsque les formes de coordinations ne sont pas portées par des connaissances suffisamment partagées entre les acteurs sur (et avec) les résidents ou sur les effets de l’APA en matière de thérapeutiques non médicamenteuses et ne sont pas relayées par des porte-paroles impliqués au sein de l’établissement, l’hybridation reste partielle et les programmes se limitent à des dispositifs d’animations confiées à des intervenants associatifs dont le périmètre d’action et la stratégie d’intervention deviennent parallèles au parcours de soin des personnes âgées. Les modalités d’accès aux pratiques proposées peuvent alors souffrir d’un manque d’évaluation des indicateurs de la perte d’autonomie et d’une moindre prise en compte des déterminants sociaux de santé. Les résultats attendus visent ainsi, plus largement, à répondre à un besoin de connaissances concernant les processus et mécanismes sociaux qui accompagnent l’adaptation des territoires au vieillissement des populations à partir d’une focale sur l’intégration de l’APA dans les ESMS. Ce projet d’amorçage initie un travail de recherche plus ambitieux sur les territoires dans la perspective d’analyser l’impact des interventions construites, marquées du sceau de la collaboration et de la participation, sur les inégalités sociales et Territoriales de santé (ISTS). </t>
  </si>
  <si>
    <t>Contexte. La vulnérabilité sociale (VS) est un concept permettant d’évaluer la situation sociale d’un individu de manière holistique, en considérant l’ensemble des ressources et difficultés d’ordre social susceptibles d’impacter sa santé. A l’heure où les inégalités sociales de santé continuent de s’aggraver dans notre pays, et où le nombre des personnes âgées en perte d’autonomie ne cesse d’augmenter, les recherches doivent s’attacher à mieux identifier les sujets âgés les plus à risque de déclin fonctionnel, à mieux comprendre les mécanismes impliqués et à identifier les déterminants sur lesquels agir en priorité. Pour ce faire, nous proposons une recherche qui vise à explorer l’impact fonctionnel de la VS du sujet âgé et les mécanismes complexes impliqués dans le processus de perte d’autonomie. Objectifs. Evaluer et décrire la VS en population générale âgée et étudier les relations avec la perte d’autonomie au moyen de multiples approches méthodologiques complémentaires. Méthodes. Quatre cohortes sur le vieillissement seront analysées : Paquid (N=3777), 3Cités (N=9294), AMI (N=1002) et SHARE (plusieurs dizaines de milliers de sujets selon les vagues analysées), riches de suivis longitudinaux à long-terme et d’un très large panel de données sociodémographiques, relatives à l’environnement de vie matériel et social, aux modes de vie et à la santé. Plusieurs domaines fonctionnels seront explorés en termes de restrictions de participation (engagement dans des activités) et de limitations d’activités (mobilité, IADL, ADL) ; ces dernières pourront être analysées de manière combinée pour proposer une approche processuelle dynamique de la perte d’autonomie le long d’un continuum allant de la robustesse à la perte d’autonomie sévère. La VS sera définie selon une approche cumulative de déficits et de ressources d’ordre social à partir de différents facteurs socio-économiques et psycho-sociaux (statut socio-économique, propriété du logement, fait de vivre seul, soutien social, solitude, pratique d’activités de loisir…). Une première étape consistera à décrire la VS en population générale âgée et à estimer l’ampleur de son impact sur la perte d’autonomie par des estimations d’espérances de vie sans incapacité (modèles multi-états) et la comparaison des trajectoires fonctionnelles selon le niveau de VS (modèles mixtes pour données répétées ordinales). Une seconde partie plus analytique visera à étudier les mécanismes complexes impliquant ces différents facteurs sociaux tout au long du processus de perte d’autonomie par l’estimation des risques d’incidence de perte d’autonomie (modèles de Cox), l’analyse d’éventuelles interactions (comme par exemple avec le genre, l’âge, le milieu de vie…), la réalisation d’analyses de médiation (ex. avec l’alimentation, le tabagisme, les déficiences sensorielles…), l’estimation de la part attribuable à la VS, ou encore l’étude du rôle de ces facteurs sur les quatre différentes transitions du continuum de perte d’autonomie, en analysant à la fois la dégradation, mais également les possibilités de réversibilité de certains états, tout en tenant compte des risques compétitifs de décès (modèles multi-états). Perspectives. Dans cette recherche, nous proposons d’explorer selon différentes approches le rôle de la VS tout au long du processus dynamique de perte d’autonomie. Ces travaux fourniront d’importants paramètres de santé publique permettant d’objectiver l’ampleur du poids fonctionnel de la VS, avec des estimations d’espérances de vie sans incapacité selon le niveau de VS ou l’estimation de la part de la perte d’autonomie attribuable à la VS. De plus, grâce à la richesse des données des quatre cohortes exploitées, nous nous attacherons à analyser finement l’intrication des multiples facteurs sociaux impliqués dans le processus de perte d’autonomie. Cette partie plus analytique de la recherche devrait contribuer d’une part à une meilleure compréhension des mécanismes impliqués dans les inégalités sociales de santé face à l’autonomie et d’autre part à l’identification de potentiels leviers d’action pour réduire ces disparités sociales (comme par exemple par la lutte contre la solitude).</t>
  </si>
  <si>
    <t>Contexte : Depuis la loi du 11 février 2005 pour l’égalité des droits et des chances, la participation et la citoyenneté des personnes en situation de handicap, l'État doit mettre en place les moyens financiers et humains pour leur assurer une formation scolaire, professionnelle et supérieure. La plupart des universités ont ainsi adopté un schéma directeur qui définit les démarches mises en place à l’intention des étudiants en situation de handicap (ESH). Aujourd’hui, les universités françaises accueillent environ 40 000 ESH (soit environ 2% des effectifs). Plus de 70% d’entre eux bénéficient d’un plan d’accompagnement de l’étudiant handicapé (PAEH) pour le suivi des études, qui peut comporter des mesures d’aides humaines, techniques ou des aménagements de cursus, et plus de 85% bénéficient de mesures d’aménagement pour les épreuves d’examen.  Comme le montre la revue de la littérature, les ESH ne sont pas toujours aisément identifiables et ont, par leur situation, des besoins spécifiques, qui peuvent impacter leur cursus universitaire et leur réussite. Bien que des mesures soient mises en place depuis maintenant plusieurs années, il reste encore des progrès à faire dans l’accompagnement de ces étudiants, afin de leur permettre de bénéficier de meilleures conditions pour étudier, obtenir leurs diplômes et s’insérer sur le marché du travail. Dans ce contexte, où le nombre d’ESH continue d’augmenter sans qu’on ne dispose encore de suffisamment d’arguments quantitatifs et qualitatifs sur l’impact des dispositifs d’accompagnement sur le parcours et la réussite scolaire, nous souhaitons apporter des éléments de connaissance à cette question, à partir d’une étude de cohorte. Toutefois, avant de la mettre en œuvre, une étude de faisabilité est nécessaire.  Objectifs : L’objectif général de notre futur projet de recherche est de mieux identifier et quantifier l’impact de différentes situations de handicap sur le déroulement et la réussite du cursus universitaire des ESH, et de mieux comprendre les difficultés auxquelles ils sont confrontés, les limites des dispositifs d’accompagnement existants, mais aussi les facteurs qui seraient facilitateurs, de sorte à formuler des recommandations auprès des instances universitaires pour améliorer leur situation et leur accompagnement.  Méthodes : Pour ce faire, nous envisageons la construction d’une cohorte d’ESH et de groupes d’étudiants témoins permettant d’apprécier l’hétérogénéité des trajectoires d’études, des réussites et des échecs, des difficultés rencontrées par les ESH et des leviers s’avérant déterminants dans leur dépassement, en contrôlant d’un ensemble possible de facteurs confondants ou discriminants (nature du handicap, nature et durée des cycles d’études entreprises, diversité des dispositifs de compensation et de remédiation mis en œuvre). Un volet qualitatif, conduit auprès des différentes parties prenantes, est également prévu. Avant de lancer ce projet sur plusieurs années, nous souhaitons mettre en œuvre une étude de faisabilité, dont l’objectif est de bien définir les modalités de la constitution et la stratégie d’échantillonnage de cette cohorte, en nous assurant de la qualité et de la quantité de données déjà disponibles au sein des instances universitaires, en construisant des questionnaires pour compléter le recueil d’informations utiles à notre futur programme de recherche, en définissant des indicateurs pertinents à évaluer pour mesurer l’efficacité des dispositifs existants, etc. Ce projet d’amorçage nous permettra alors de préciser les hypothèses et les objectifs du futur projet de recherche et de préparer son protocole. Pour bien définir notre population cible et les modalités de recrutement pour la constitution de la future cohorte, le projet d’amorçage s’attachera à : S’assurer de l’accessibilité aux données existantes au sein des instances universitaires et vérifier leur « qualité », leur niveau de complétude et leur possible utilisation pour de futures analyses ; Définir les critères de recrutement, d’échantillonnage et de comparaison des ESH et des autres étudiants pour la future cohorte ; Elaborer des questionnaires, permettant de pallier et de compléter les informations existantes pour répondre aux futurs objectifs du programme de recherche ; à cet égard, des entretiens qualitatifs seront réalisés auprès des ESH et autres acteurs concernés pour guider le développement des questionnaires et du protocole ; Réaliser une étude pilote pour tester ces critères et procédures de recrutement et d’échantillonnage, le(s) questionnaire(s), les possibilités de croiser les informations administratives avec les données recueillies directement auprès des étudiants (en respectant les règles du RGPD) ; À partir des résultats de cette étude pilote, fixer la taille de l’échantillon envisageable de la cohorte, les critères d’inclusion et d’exclusion, la durée du suivi et ses difficultés, les indicateurs à construire pour le futur projet de recherche.</t>
  </si>
  <si>
    <t>Contexte La lésion post-traumatique de la moelle épinière concerne environ 50 000 personnes en France, avec 1000 à 1200 nouveaux cas par an. L’épidémiologie des lésions de la moelle épinière (LME) non traumatiques est beaucoup moins connue mais relève du même type d’encadrement, dont les bonnes pratiques cliniques ont été décrites dans la littérature médicale internationale et synthétisée en France dans une circulaire ministérielle en 2004. Néanmoins, et malgré un suivi médical proposé aux personnes concernées, les suites au long cours d’une LME comportent le risque de complications, dites conditions secondaires du fait des conséquences médicales mais aussi économiques et sociales qu’elles induisent. L’OMS, dans deux rapports complémentaires, a réalisé un état des lieux à partir de la littérature internationale, considérant la LME comme un exemple de handicap permettant de transposer des problématiques induites et des solutions à proposer à une population plus générale en situation de handicap, insistant sur l’importance de recherches complémentaires. La survie des personnes avec une LME a été améliorée au cours du XXème siècle, essentiellement du fait de l’amélioration des prises en charges initiales de réanimation et neurochirurgicales, et aussi grâce à la rationalisation de la gestion en centres de recours des déficiences multisystémiques induites par la LME. Néanmoins, la survie sur du plus long terme tend à stagner depuis les années 1980 et cette situation, associée à des taux de complications notamment cutanées (escarres pelviennes) et urinaires dont l’incidence ne diminue pas au fur et à mesure des années, conduit à favoriser les programmes de prévention au long cours. La prévention concerne des éléments médicaux et rééducatifs initiaux, notamment via l’éducation thérapeutique du patient, liés aux déficiences et limitations d’activité, mais la littérature a aussi montré l’impact majeur des restrictions de participation sociale sur la morbidité et la mortalité post-LME. Tout au long des années, une fois des routines trouvées, le risque de conditions secondaires relève d’une triade qui concerne le vieillissement physiologique de la personne, ses choix au sein d’une vie personnelle organisée au quotidien et les expériences personnelles qui ont pu conduire à des réajustements suite aux épreuves rencontrées. L’ensemble interférant aussi avec les capacités d’adaptation, de coping positif et de résilience individuelles des personnes depuis la période du traumatisme psychologique induit par la LME, quelle que soit son origine. Objectifs Se questionner sur les modalités et le contenu d’un accompagnement des personnes lésées médullaires au-delà de la phase initiale s’est fait en équipe interdisciplinaire impliquant au même niveau que les chercheurs et les médecins, les personnes lésées médullaires et leurs proches. Les échanges ont permis de dégager la question de recherche : Dans quelle mesure l’éducation thérapeutique continue favorise-t-elle la participation sociale des personnes paraplégiques et tétraplégiques, leur devenir psychosocial et la prévention des conditions secondaires ? Méthodes Un recueil de données sera réalisé par entretiens biographiques pour recueillir des témoignages longs et approfondis de personnes lésées médullaires afin d’appréhender les périodes et/ou de situations inhabituelles ou à risque de rupture, les stratégies développées pour faire face et les moyens d’action identifiés a posteriori par les personnes avec une LME. Nous commencerons par recruter dix enquêté.e.s inclus via les deux centres de l’étude puis la méthode de proche en proche sera mise en œuvre jusqu’à obtenir une saturation des discours lors de la passation des entretiens, seuil que nous estimons atteindre à partir de 40 à 50 entretiens en tout. Deux focus group seront aussi organisés au sein de chaque association partenaire du projet. Les focus group rassembleront entre 6 et 12 personnes soit des personnes lésées médullaires, soit des proches qu’ils se définissent comme aidants ou non, avec un rôle de contrôle de la qualité de la recherche par triangulation écologique. Perspectives Si la recherche montre l’intérêt des personnes lésées médullaires pour un programme d’accompagnement diffus et discret qui prendrait la forme pédagogique de l’ETP, la perspective sera alors de participer à définir et formaliser plus globalement l’éducation thérapeutique continue et de déterminer le medium ou les media les plus adaptés ainsi que les thématiques à proposer et les modalités de mise à disposition vers les personnes avec une LME.</t>
  </si>
  <si>
    <t>Contexte Le polyhandicap, situation de handicap rare, est une affection chronique conséquence d’une anomalie ou d’une lésion survenant sur un cerveau en développement, à l’origine de graves perturbations à expressions multiples et évolutives de l’efficience motrice, perceptive et cognitive. La durée de vie de ces personnes est en augmentation progressive, phénomène expliqué par l’amélioration des actions préventives et des soins de support. Penser les enjeux associés à l’avancée en âge des personnes polyhandicapées, phénomène émergent et peu investi à ce jour, nécessite d’explorer les expériences vécues, les savoirs expérientiels, les représentations sociales, les besoins et les attentes des aidants proches, comme les parents et les fratries. Il est essentiel de mieux connaitre et comprendre leurs expériences vécues afin de mieux les accompagner. Prenant appui sur le faible nombre de travaux menés dans le champ de l’avancée en âge des personnes en situation de polyhandicap, le projet PolyAGE propose une approche interdisciplinaire sciences humaines et sociales (psychologie sociale de la santé) et santé publique et repose sur un maillage de terrain solide, regroupant des acteurs impliqués et volontaires. Objectifs L’objectif général de ce projet est d’explorer l’expérience vécue des aidants proches (parents et fratries) de personnes polyhandicapées vieillissantes (&gt;= 35 ans). Il s’agit de documenter chez les parents (objectif 1) et dans les fratries (objectif 2) les vécus et les savoirs expérientiels, les représentations sociales, les besoins et les attentes ainsi que les logiques associées aux choix de modalités d’accompagnement de leurs enfants polyhandicapés. L’objectif 3 est de co-analyser les expériences vécues des parents et des fratries en lien avec l’avancée en âge de leurs proches polyhandicapés. Méthodes PolyAGE s’appuie sur le dispositif EVAL-PLH initié en 2015, cohorte de personnes présentant un polyhandicap, leurs aidants familiaux et institutionnels. Sept équipes coopèrent dans PolyAGE (2 services de soins de réadaptation Hendaye et San Salvadour, Fondation J. Bost, Groupe Polyhandicap France, 2 équipes universitaires CeReSS et LPS d’Aix Marseille Université, 1 service d’épidémiologie AP-HM). Nous proposons une approche pluri-méthodologique mixte combinant l’évaluation quantitative et l’évaluation qualitative dans une perspective socio-contextuelle et compréhensive : L’approche quantitative : Évaluation par auto-questionnaires standardisés : qualité de vie, stratégies d’adaptation, intelligence émotionnelle, charge (fardeau). Pour les parents : données déjà disponibles et non exploitées (cohorte EVAL-PLH : 2 temps d’évaluation 2015-6 et 2020-21).Pour les fratries : données à recueillir (contact téléphonique, envoi postal). L’approche qualitative : Évaluations basées sur des d’entretiens auprès de parents et de fratries (1 facteur confondant : le sexe des participants) ; Combinaison analyse de contenu thématique et analyse phénoménologique interprétative. La triangulation méthodologique : Croisement et confrontation des consistances des recueils quantitatif et qualitatif. Perspectives Renforcement des connaissances et identification des besoins et attentes des aidants familiaux concernant l’avancée en âge de la famille dans l’évolution du projet individuel de la personne polyhandicapée. Identification des fondements des choix opérés par les familles quant aux modalités d’accompagnement des personnes polyhandicapées vieillissantes afin d’accompagner les transitions liées au vieillissement conjoint de la personnes polyhandicapée et de ses proches. Identification de leviers d’action pour les décideurs et acteurs en santé.</t>
  </si>
  <si>
    <t>La « stratégie Nationale pour l’Autisme 2018-2022 » vise à développer un accompagnement le plus optimal possible des personnes ayant un TSA. Au sein de cette stratégie nationale, les activités physiques et sportives sont positionnées comme un levier central de l’inclusion des personnes ayant un TSA. C’est dans un tel contexte que la Fédération Française du Sport Adapté (FFSA), qui est au service des personnes ayant un handicap mental et/ou psychique, ou ayant un TSA, entend renforcer la participation sportive des personnes ayant un TSA. Selon l’enquête « Sport et Autisme », réalisée en 2021 par la FFSA, 38% des personnes ayant un TSA interrogées disent ne pas pratiquer régulièrement, voire ne pas pratiquer du tout d’activité physique ou sportive ; et, parmi celles qui souhaitent en pratiquer, 82% déclarent rencontrer des obstacles. Les difficultés rapportées sont une méconnaissance de l’offre sportive, le fait que des environnements ne soient pas adaptés, ou encore le manque de formation des encadrants. De plus, l’enquête « sport et autisme » de la FFSA (2021) révèle une diminution significative de la pratique sportive des personnes avec un TSA à l’âge adulte.  Ainsi, la recherche que nous entendons mener dans le cadre de ce projet AutiSport propose non seulement de comprendre les raisons pour lesquelles les adolescents et les jeunes adultes de 16 à 25 ans ayant un TSA accèdent ou non à l’activité physique, mais aussi pourquoi certains d’entre eux arrêtent la pratique sportive lors du passage à l’âge adulte. Pour cela, nous souhaitons reconstituer les différents types de trajectoires sportives de ces jeunes de 16 à 25 ans en les réinscrivant dans le contexte plus large de leurs parcours scolaires et professionnels réalisés au sein ou à l’écart des institutions médico-sociales. Plus précisément, il s’agira d’observer l’impact que peuvent avoir les recompositions de leur trajectoire institutionnelle et sociale - qui surviennent au moment de leur passage à l’âge adulte - sur leur pratique sportive. Le passage vers le monde professionnel « ordinaire » ou vers une institution dite protégée, où des jeunes de 16 à 25 ans avec TSA vivent de nouvelles expériences socialisatrices, favorise-t-il la poursuite de leurs activités sportives, un réajustement et/ou une transformation de celles-ci ou bien encore leur arrêt progressif, voire brutal ?  Pour mener à bien mener l’analyse de la participation sportive des personnes ayant un TSA lors du passage à l’âge adulte, nous mettrons en œuvre une démarche de type ethnographique à travers la réalisation d’observations répétées (200 heures) dans deux milieux de pratique différents (dits « spécifiques » et dits « ordinaires ») mais aussi à travers la réalisation d’entretiens par récit de vie (n=50) auprès de 25 jeunes de 16 à 25 ans ayant un TSA (avec ou sans déficience intellectuelle) et auprès de 25 acteurs qui les entourent (éducateurs, accompagnants, entraineurs, membres de la famille, partenaires d’entrainements, directeur d’institutions médico-sociales). Les entretiens seront réalisés à partir de guides semi-directifs qui seront systématiquement adaptés aux compétences linguistiques des personnes interrogées. Les situations d’entretiens seront aménagées pour faciliter la communication (environnements stables, présence d’un proche si nécessaire, supports de communication alternatifs). Cette recherche s’inscrit dans une démarche participative. La problématique scientifique présentée précédemment a été coconstruite par les chercheurs des laboratoires SantESIH (UR_UM211) et SEP (EA7370), la FFSA et la Fédération Française Sésame Autisme. La FFSA et la Fédération Française Sésame Autisme sont donc pleinement intégrées à la démarche d’enquête, depuis la conception des guides d’entretien et grilles d’observation, en passant par l’organisation temporelle de la production des données et jusqu’à leur analyse et leur restitution sous la forme de livrables. Ces livrables prendront plusieurs formes (livret de recommandation, flyers, vidéos de promotion, ateliers de restitution, site internet et capsules vidéo) et seront directement exploitables par les acteurs (bénévoles et professionnels) étant amenés à intervenir auprès des jeunes ayant un TSA au moment de leur passage à l’âge adulte.</t>
  </si>
  <si>
    <t>Devenu une priorité des politiques de santé mentale actuelle en France, le dépistage le plus précoce possible du trouble du spectre de l’autisme (TSA) s’appuie depuis une vingtaine d’années sur la création et la multiplication de consultations, d’instruments diagnostics, de pratiques et de techniques de prises en charge, de réseaux de coopérations cliniques et de recherche, et plus largement sur un ensemble de savoirs et de représentations qui lui donne un sens dans une diversité de mondes sociaux, recherche, clinique, politique, santé mentale et handicap. Les pratiques concernent aujourd’hui un nombre croissant d’enfants et de familles qui s’engagent dans des parcours diagnostiques, de surveillance et de traitement, qui développent des représentations de leurs enfants et d’elles-mêmes et qui anticipent des futurs affectés par le risque de développer un TSA ou une autre pathologie psychiatrique.  Ce projet, qui réunit une équipe de sociologues et une équipe de pédopsychiatres, s’inscrit à l’intersection de la sociologie des « risques incarnés » (Kavanagh et Broom, 1998) et de la sociologie du « nouvel esprit » de la santé mentale marqué par l’essor des neurosciences et de l’autonomie condition. Il vise à comprendre à la fois les façons dont les savoirs et les représentations sur le risque d’autisme circulent dans ces différents mondes entre chercheurs, cliniciens, soignants et familles, les parcours de vie et de soins de ces dernières et les anticipations qu’elles développent pour leur enfant et elles-mêmes. Nous faisons l’hypothèse que les représentations du risque d’autisme dans les familles s’inscrivent dans un double registre interprétatif mobilisant d’une part un discours sur les ressemblances et l’identité familiale et d’autre part un ensemble d’idées sur l’individuation et les normes de comportement.  Précisément, nous voulons comprendre les façons dont les familles mettent en tension la norme familiale et les potentialités disruptives de cette norme que comporte le risque d’autisme. Le projet développera pour cela deux grandes opérations de recherche. La première cherchera à rendre compte de la genèse et des usages des savoirs et des représentations pédopsychiatriques sur l’autisme précoce. Elle reposera d’une part sur une enquête socio-historique menée sur un corpus d’articles scientifiques et de rapports et une série d’entretiens avec des figures du champ ; et de l’autre sur une ethnographie de 9 mois au total menée dans des centres procédant au dépistage précoce des enfants à risque d’autisme. Cette enquête permettra en particulier de comprendre à la fois les filières de recrutement et d’orientation vers ces unités, la façon dont sont conduites les évaluations et la communication organisée autour de ces évaluations au sein des équipes et avec les familles. La seconde opération de recherche reposera sur une série d’entretiens approfondis, menés avec des familles et selon la méthodologie des monographies de famille (Weber et collègues, 2003), portant sur l’expérience du risque et les représentations des futurs. Cette méthodologie consiste à analyser le groupe familial et les dynamiques qui lui sont propres pour en déduire les membres du groupe avec qui mener les entretiens. Ce projet devrait aboutir à une meilleure compréhension des savoirs et des représentations sur l’autisme précoce et contribuer ainsi à l’évaluation des pratiques de dépistage. Par là il pourrait contribuer à améliorer les pratiques et les politiques publiques dans ce secteur.</t>
  </si>
  <si>
    <t>DE STAMPA Matthieu</t>
  </si>
  <si>
    <t>Contexte et problématique : un besoin d’une recherche avec les professionnels Les interventions dites non médicamenteuses (INM) ont un rôle de plus en plus important en santé publique dans la prévention de la perte d’autonomie des personnes âgées. Une INM est une intervention non pharmacologique qui vise à prévenir, soigner et aider à vivre mieux avec un problème de santé (ex : activité physique, pratiques psychocorporelles, soutien social, diététique, zoothérapie etc.). De plus en plus les INM sont évaluées par des études médicales d’efficacité suivant un modèle type d’Evidence Based Medicine. Si de telles études, centrées sur les résultats d’efficacité clinique, sont indispensables, leur méthode laisse néanmoins de côté les nombreux processus de leur mise en œuvre, d’autant plus que la participation des professionnels au développement de ces recherches reste faible. Celles-ci n’explorent donc pas les pratiques, l’organisation, le fonctionnement, l’expérience des personnes, les conséquences, les enjeux pour les professionnels, les financeurs et les pouvoirs publics. Objectif et moyens : Ce projet vise à créer une communauté mixte, entre chercheurs et professionnels de la prévention et en gérontologie avec la participation des usagers, dont l’objectif sera de travailler ensemble en développant des projets de recherche mixte participatifs sur la mise en œuvre des INM. Pour apprendre ensemble, nous souhaitons faire émerger et élaborer un premier projet selon un programme de travail structuré en plusieurs étapes. Il s’agira tout d’abord d’apprendre à mieux connaitre nos approches pour les rendre synergiques, puis de choisir ensemble une ou plusieurs interventions à étudier ; d’échanger les points de vue, les attentes et les expériences des bénéficiaires, des professionnels et des gestionnaires, tout en recueillant les éléments de connaissance existants ; sur cette base, de définir des questions de connaissance et des questions pratiques afin d’élaborer une stratégie de recherche compréhensive, adéquate et robuste qui sera soumise pour des demandes de financement. Nous finaliserons donc l’écriture d’un protocole à faire financer. Partenaires et organisation Notre communauté sera pluriprofessionnelle et pluridisciplinaire associant : des chercheurs en santé publique, économie, démographie, et philosophie (Institut des Politiques Publiques, équipe ROSA (Université McGill), Institut La Personne En Médecine (Université de Paris Cité) ; des professionnels (chargés de prévention de l’association nationale Siel Bleu, professionnels en gérontologie du centre départemental de gérontologie 13). Un second cercle d’experts et/ou co-chercheurs et des usagers, partenaires réguliers de nos équipes, seront sollicités selon le type de projet à élaborer. Un fonctionnement collégial, souple et pragmatique, piloté par un coordinateur scientifique et un coordinateur professionnel permettra la mise en œuvre (temps de travail communs, bibliographie, préparation et synthèse, écriture de la recherche. Intérêt de la communauté pour répondre aux défis et freins : structuration du partenariat par la reconnaissance d’une communauté avec un budget dédié permettant de compenser le manque habituel de temps et de financement ; renforcement des expertises multiples entre chercheurs et professionnels avec une très large couverture de l’offre de services et un large panel de professionnels ; travail collaboratif efficace et de qualité par la forte motivation, l’habitude de travail en commun de certains des membres de la communauté et les intérêts croisés ; étude des INM plus complète et pluridimensionnelle par la combinaison des compétences méthodologiques qualitatives et quantitatives des chercheurs ; retombées de cette collaboration sur les pratiques d’INM et les organisations professionnelles Perspectives : pouvoir développer de façon pérenne des projets dans un champ de recherche nouveau Les résultats attendus consisteront en l’apprentissage du travail collectif entre chercheurs, professionnels et usagers afin d’améliorer l’efficacité et la pertinence de nos travaux. Comme premier résultat concret, nous allons élaborer un premier projet de recherche proposé à différents financements pour être mis en œuvre. Nous souhaitons communiquer largement sur notre expérience commune dans les milieux professionnels, de la santé publique et de la recherche. A moyen terme, ce projet permettra de souder notre communauté afin de continuer à élaborer et mettre en place d’autres projets de recherche participative permettant un développement de la connaissance sur les INM qui sera utile tant aux acteurs de terrain qu’aux responsables et aux décideurs.</t>
  </si>
  <si>
    <t>Contexte : Ce projet de communauté mixte de recherche (CMR) s’inscrit au croisement d’une opportunité territoriale pour développer les liens entre recherche et acteurs de la santé mentale (à l’origine, le projet territorial de santé mentale d’Ille-et-Vilaine, puis les PTSM de Bretagne, et les groupes d’entraide mutuelle de ces territoires) et du souhait de favoriser le développement de recherches issues du croisement des perspectives sur les enjeux qui traversent ce champ et notamment prenant mieux en compte les personnes concernées par un problème de santé mentale et/ou un handicap psychique ainsi que leurs proches. Par-delà un enjeu de gouvernance plus participatif, cela correspond à un besoin épistémologique d’une approche plus complexe et complète des enjeux de connaissance autour de l’expérience des troubles psychiques, des besoins d’accompagnement et d’accès aux droits qui en découlent. Or les recherches qui cherchent à croiser les différentes perspectives dès leur conception restent embryonnaires en France, et leur développement se heurte à une série de difficultés déjà bien repérées. Il semble aujourd’hui nécessaire, pour en promouvoir le développement, de s’en donner les conditions de possibilité. Objectif principal : L’objectif principal est la constitution, la structuration et l’animation d’une communauté mixte de recherche en Bretagne favorisant le développement de recherches participatives sur les enjeux liés à la santé mentale et au handicap psychique.  Objectifs opérationnels : Le premier objectif est de soutenir une dynamique locale déjà engagée d’échanges entre acteurs et impliquant largement les usagers, en consolidant le réseau d’acteurs participant à cette communauté mixte de façon à permettre notamment une participation effective et symétrique des différentes parties. Le 2ème objectif est de participer à la co-construction de réponses adaptées aux besoins des personnes et de leur entourage sur le territoire, et pour ce faire, d’organiser les rencontres et espaces de délibération possibles entre chercheurs, professionnels et personnes directement concernées, autour de thématiques issus des travaux de terrain en Bretagne menés en 2020 et 2021. Le 3e objectif est de favoriser à terme le développement de recherches participatives.  Méthode : La CMR est portée par une équipe de recherche (ARENES, EHESP), mais elle s’appuie sur les échanges avec d’autres laboratoires pluridisciplinaires bretons (notamment le laboratoire ESO et le Centre de recherche d’Askoria qui ont déjà manifesté leur engagement dans la démarche au sein de la Grande Ecole des Solidarités) et surtout avec les autres partenaires du projet : groupes d’entraides mutuelles et acteurs sanitaires, médico-sociaux et sociaux intervenant en santé mentale (voir lettres jointes au projet). Elle s’appuie sur une cellule de coordination (chercheur·ses, chercheur·e-pair, représentants des trois expertises), animée par le-la chercheur·se-animateur·rice recruté·e sur le projet, et un comité de pilotage mixte (regroupant l’ensemble des parties prenantes) qui suivront la mise en œuvre d’une charte éthique et les modalités de fonctionnement élaborées dans les premières réunions de la CMR. La cellule de coordination mettra en place progressivement avec les partenaires de terrain huit groupes de travail mixtes avec chacun trois facilitateur·es chercheur·es (chercheur·e, personne concernée, professionnel·le). Un site Internet (communication facile et accessible à tous) sera dédié à la CMR et des séminaires ou rencontres régionales seront organisés chaque année, permettant de faire se rencontrer questionnements et ressources issus des groupes de travail, ceux des partenaires et autres acteurs des territoires, ainsi que d’autres initiatives de recherche participatives et experts sur les thématiques travaillées.  Perspectives : A terme, il s’agit de permettre le développement de projets de recherches participatives pour répondre de façon plus adéquate aux besoins des personnes concernées, soit par la CMR sur les priorités dégagées en son sein, soit en appui à des partenaires ou des tiers des projets de recherche. Mettre au service du territoire une CMR pouvant être sollicitée sur des projets de recherches participatives et proposant des thématiques en lien avec des préoccupations communes de l’ensemble des parties prenantes.</t>
  </si>
  <si>
    <t>ODENORE</t>
  </si>
  <si>
    <t>REVIL 
Héléna</t>
  </si>
  <si>
    <t>« Non-recours et "grand-âge". Exploration qualitative du rapport aux droits et aux services visant le soutien de l'autonomie des personnes âgées"</t>
  </si>
  <si>
    <t>L’Odenore souhaite conduire un projet de recherche entrant au cœur du rapport – représentations et pratiques – des personnes âgées avec les offres qui leur sont destinées ou qui pourraient prochainement leur être destinées. Partant de ce qu’elles en disent, il s’agirait ainsi de :
-	s’intéresser au niveau de connaissance des personnes – et le cas échéant de leur entourage – des offres destinées au « grand âge » ayant vocation à soutenir l’autonomie, des acteurs qui les proposent/les mettent en œuvre, des procédures à réaliser pour en bénéficier, des lieux où se renseigner et être orientées ;
-	saisir si, et dans quelle mesure, les personnes se sentent concernées par ces offres, par toutes ou aucune, par certaines et non d’autres, et comprendre, le cas échéant, les raisons du non-concernement, plus globalement du non-recours, pour en caractériser les formes ;
-	comprendre, le cas échéant, la construction du concernement, et le processus ayant amené une partie des personnes à se penser non plus comme bénéficiaires potentiels du droit commun mais d’offres dédiées au « grand âge » pour soutenir l’autonomie, à se tourner vers ces offres, a minima vers certaines, ou à ne pas le faire bien que se sentant concernées par celles-ci ;
-	s’intéresser aux « passages » du non-recours au recours et décrypter les cheminements vers certaines offres, en portant notamment attention aux rôles joués par des intervenants et professionnels du monde sanitaire et/ou par l’entourage familial et amical des personnes dans ces cheminements (notamment sur le plan informationnel) ; 
-	comprendre les situations dans lesquelles des personnes ne se sentent pas concernées par ces offres mais y recourent pourtant, possiblement pour répondre aux attentes de leurs proches et/ou de professionnels et s’intéresser aux formes « d’autogestion » des fragilités en marge de l’action publique.</t>
  </si>
  <si>
    <t>Numéro CNSA d'identification du projet</t>
  </si>
  <si>
    <t>DARAUTISCOL</t>
  </si>
  <si>
    <t>THEMIS</t>
  </si>
  <si>
    <t>AROM Productions</t>
  </si>
  <si>
    <t>FIRAH</t>
  </si>
  <si>
    <t>Valorisation de la recherchec</t>
  </si>
  <si>
    <t>TOULLEC
Marie</t>
  </si>
  <si>
    <t>RIST
Barbara et TRENTA Arnaud</t>
  </si>
  <si>
    <t>Plateforme nationale pour la recehrche sur la fin de vie</t>
  </si>
  <si>
    <t>AMI</t>
  </si>
  <si>
    <t>Agir pour la santé et l’amélioration de la qualité de vie des proches aidants des personnes âgées relevant de la prise en charge palliative au domicile (PADOM-PALLI)  </t>
  </si>
  <si>
    <t xml:space="preserve"> BAGARAGAZA
Emmanuel</t>
  </si>
  <si>
    <t>Le projet de recherche porté par Emmanuel Bagaragaza (chargé de recherche en santé publique à la Maison médicale Jeanne Garnier) vise à développer, tester et évaluer un modèle d’intervention interdisciplinaire destiné aux aidants des personnes âgées accompagnées en soins palliatifs à domicile.</t>
  </si>
  <si>
    <t xml:space="preserve">SCHELL
Matthias </t>
  </si>
  <si>
    <t>Étude clinique prospective évaluant l’efficacité d’une sédation destinée aux enfants en soins palliatifs (SETRAPED)</t>
  </si>
  <si>
    <t>Faisabilité et efficacité des plans de soins anticipés chez les patients à haut risque de décès en sortie de médecine aiguë gériatrique (SAPHARI)</t>
  </si>
  <si>
    <t xml:space="preserve">VISADE
Fabien </t>
  </si>
  <si>
    <t>Expressions et réceptions des volontés de mourir des personnes âgées vivant à domicile : enjeux sociaux, psychiques et éthiques (EVA-Senior)</t>
  </si>
  <si>
    <t>L’accompagnement des professionnels de santé du domicile à l’accompagnement de la fin de vie (AcDomi-Vie)</t>
  </si>
  <si>
    <t xml:space="preserve">SAISON
 Johanne </t>
  </si>
  <si>
    <t>GRANDAZZI
Guillaume</t>
  </si>
  <si>
    <t>Scolarisation d’enfants avec autisme : étude des dispositifs d’autorégulation (DAR) et de leurs effets dans une perspective compréhensive et comparative (DARAutiscol)</t>
  </si>
  <si>
    <t xml:space="preserve">Ce projet de recherche pluridisciplinaire a pour enjeu de décrire et de comprendre les DAR définis par l’instruction interministérielle du 3-9-2021. Ils viennent compléter « l'éventail des modalités de scolarisation proposées aux jeunes autistes », avec l’enjeu spécifique de les scolariser autant que possible dans leur classe de référence. D’abord expérimenté dans quelques écoles pilotes, ce dispositif prend actuellement son essor, avec à la rentrée 2022, une petite cinquantaine de DAR sur le territoire.
Il s’agit d’analyser les fonctionnements et les effets des DAR et, plus particulièrement, de déceler :
•	Dans les dimensions institutionnelles
1) La mise en œuvre et les conséquences des modalités de mise en œuvre des choix politiques sur les dispositifs combinant une réponse scolaire et médico-sociale, avec une dimension comparative ;  
2) Le choix des critères d’orientation et d’affectation des enfants et adolescents dans un DAR, par les instances départementales, les MDPH, mais aussi par les instances de l’éducation nationale et celles du médico-social, gestionnaires du dispositif et les conséquences de ces choix.
•	Dans les dimensions des pratiques professionnelles
3) Le fonctionnement des dispositifs DAR et les changements sur les pratiques professionnelles (notamment en lien avec le sentiment d’efficacité personnelle et la validité sociale du dispositif) et sur les familles des élèves concernés (notamment sur la validité sociale du dispositif) ;
4) Les manières de mettre en œuvre l’autorégulation et les changements de ces pratiques sur l’ensemble des élèves et leur comportement scolaire.
•	Dans les dimensions des effets sur les élèves 
5) Les effets des DAR sur les apprentissages scolaires et sociaux des élèves avec autisme, notamment d’un triple point de vue, 1) didactique, mais aussi 2) des fonctions exécutives et 3) du bien-être des élèves à l’école (à partir d’entretiens réalisés avec les enfants concernant ce qu'ils apprécient ou non du dispositif) ;
6) Les effets des DAR sur les parcours scolaires d’enfants ou adolescents ; Quel est le devenir de certains d’entre eux (pour ceux qui fréquentent dispositif depuis déjà plusieurs années) ? </t>
  </si>
  <si>
    <t xml:space="preserve">Non </t>
  </si>
  <si>
    <t>Le nouveau programme de recherche intitulé « THÉMIS : Territoires, Habitats ÉMergents, Institutions et Solvabilisation de l’offre », objet de la présente convention, s’inscrit dans la continuité de ces travaux et propose de travailler sur trois axes thématiques : Le premier axe pose la question du degré de décentralisation optimal pour la politique de l’autonomie, et des instruments d’une allocation efficace des moyens entre la CNSA, l’État et les départements (axe 1). Le deuxième axe poursuit les recherches sur la structuration de l’offre en travaillant tout d’abord sur les établissements en tant que producteurs de service, en analysant le lien entre les services qu’ils produisent et la façon dont ils sont financés (axe 2, bloc 1). En parallèle, la participation de l’IPP au projet « Hilauseniors » permettra de combler le manque de données statistiques actuel sur les « habitats intermédiaires », souvent présentés comme une troisième voie prometteuse entre domicile et établissement, mais qui recouvrent un champ hétérogène, mal connu et aux contours encore incertains (axe 2, bloc 2). Le troisième axe étudiera, au niveau géographique le plus fin possible, la complémentarité ou la substituabilité entre l’offre sanitaire et l’offre médico-sociale, condition nécessaire à une politique domiciliaire crédible, encore trop peu étudiée du fait de l’organisation « en silo » de la recherche comme des prises en charge (axe 2, bloc 3). Le troisième axe « efficacité des dispositifs de solvabilisation et financement du risque » s’intéresse, en complément de la réflexion sur la décentralisation portée par l’axe 1, au financement possible de la cinquième branche « Autonomie » de la Sécurité Sociale, aux scénarios possibles pour la création d’une assurance dépendance obligatoire, et aux incidences redistributives (axe 3).</t>
  </si>
  <si>
    <t>THÉMIS : Territoires, Habitats ÉMergents, Institutions et Solvabilisation de l’offre</t>
  </si>
  <si>
    <t>Via cette convention, AROM Productions entreprend la production d'un film documentaire de valorisation scientifique de 52 minutes intitulé provisoirement Dilemmes. Ce film fait suite à une recherche soutenue de gré à gré par la CNSA entre 2016 et 2019 intitulée « Rémunérations et statuts des aidant.e.s - Parcours, transactions familiales et types d'usage des dispositifs d'aide ». Ce travail était mené notamment par Barbara Rist (sociologue et maitresse de conférences au Cnam) et Arnaud Trenta (sociologue et chercheur associé au Lise). Barbara Rist et Arnaud Trenta se sont formés à l’écriture et à la réalisation documentaire de 2021 à 2022. Cette formation a été organisée par différents laboratoires du CNAM avec des professionnels de l’audiovisuel : auteurs-réalisateurs, chefs opérateurs, ingénieurs du son et monteurs. Elle a permis aux chercheurs de réaliser des films courts pour rendre compte d’observations de terrain difficiles à restituer par la seule pratique de l’écrit, de rendre sensible l’intensité et la complexité des situations d’aide étudiées. Le recours au son et à l’image, dans le cadre de leur documentaire Dilemmes, donne la possibilité aux réalisateurs de traduire une part essentielle du vécu des aidants et des aidés, resté invisible malgré la rédaction d’un rapport de recherche et de plusieurs articles scientifiques. Le film donnera sa place à l’émotion et à la dimension incarnée des situations, pour toucher le plus grand nombre. Nourri à la fois de leur expérience de recherche en sociologie et de cette formation au film documentaire, Dilemmes vise à toucher un large public via la diffusion notamment sur une chaîne télé, en festivals ou/et en médiathèques, à faire évoluer le regard sur la façon dont la dépendance et le handicap remodèlent les liens familiaux et à générer un débat sur ces questions trop souvent reléguées à la sphère privée. Ce projet s’inscrit au coeur des enjeux qui devraient être abordés par la future stratégie nationale de mobilisation et de soutien en faveur des aidants « Agir pour les aidants » 2023-2026 dont la présentation est attendue à l’automne prochain.</t>
  </si>
  <si>
    <t>Dilemmes</t>
  </si>
  <si>
    <t>Programme « Clap sur la recherche » de la Fondation internationale de la recherche appliquée sur le handicap (2023-2026)</t>
  </si>
  <si>
    <t>La FIRAH souhaite favoriser et renforcer le transfert des connaissances issues de la recherche en sciences humaines et sociales et santé publique appliquée aux champs de l’autonomie c’est-à-dire qui porte sur les personnes en situation de handicap et sur les personnes âgées en perte d’autonomie auprès des acteurs de terrain (personnes en situation de handicap et personnes âgées en perte d’autonomie, proches, aidants, professionnels, etc.). 
Le programme « Clap sur la recherche – 2023-2026 » proposé par la FIRAH est destiné à mettre en œuvre cet objectif, à travers la réalisation d’espaces multimédias à partir de recherches finalisées. Ces espaces multimédias contiendront l’ensemble des ressources déjà existantes ainsi que des vidéos pédagogiques réalisées dans le cadre du programme. 
Le programme « Clap sur la recherche » a été soutenu en 2017 au titre des actions innovantes (ancienne Section 5). La présente convention propose de poursuivre sous des formes renouvelées ce programme pour valoriser six nouveaux projets de recherche.</t>
  </si>
  <si>
    <t>Film/vidéos</t>
  </si>
  <si>
    <t>Valorisation</t>
  </si>
  <si>
    <t>L’équipe portée par Matthias Schell (pédiatre) propose d’évaluer prospectivement l’efficacité et la tolérance d’une nouvelle approche de sédation par voie transmuqueuse destinée aux enfants, dont des enfants en situation de handicap, ayant besoin de soins palliatifs. La sédation proportionnée sous forme de Buccolam® (solution à administrer via une pipette graduée dans la bouche de l’enfant) serait plus facile à administrer par les parents que par voie veineuse ou sous-cutanée ce qui favoriserait le maintien à domicile des enfants.</t>
  </si>
  <si>
    <t>L’étude de faisabilité en vue d’une étude randomisée, dirigée par Fabien Visade (gériatre), vise à analyser les risques de décès après une hospitalisation en service de médecine aiguë gériatrique. La recherche a vocation à : identifier les patients âgés à très haut risque de décès à douze mois après une hospitalisation en médecine aiguë gériatrique ; mettre en place un Plan de soin anticipé chez ces patients ; avoir recours à une stratégie de case management (c’est-à-dire à une stratégie qui permet le suivi, la prise en charge et la coordination des soins, au cas par cas) mise en œuvrepar une personne formée pour assurer le lien ville-hôpital et l’implémentation effective du Plan de soin adapté lors du retour à domicile.</t>
  </si>
  <si>
    <t>Le projet pluridisciplinaire déposé par Guillaume Grandazzi (sociologue) a pour objectif de décrire et analyser les expressions de la volonté de mourir des personnes âgées vivant à leur domicile en fonction des cadres sociaux et psychiques dans lesquels elles s’éprouvent et se formulent, ainsi que les réactions associées des proches aidants et des professionnels de santé, les ressources qu’ils mobilisent et les modalités d’accompagnement mises en œuvre. Trois axes de travail sont envisagés : analyser la diversité des expressions de la volonté de mourir chez les personnes âgées et leur entourage ; analyser les perceptions de l’autonomie de la personne âgée par elle-même et par son entourage ; analyser des normes et représentations autour de la fin de vie et des personnes âgées.</t>
  </si>
  <si>
    <t>Le projet de recherche porté par Johanne Saison (professeure de droit public) s’intéresse aux professionnels du domicile – professionnels de santé, mais également auxiliaires de vie –. Il  analysera les moyens dont ces professionnels disposent pour mettre en œuvre les dispositifs d’accompagnement de la fin de vie en lien en lien avec l’hospitalisation à domicile, les équipes mobiles de soins palliatifs extra-hospitalières et les dispositifs d’appui à la coordination (DAC). Il identifiera les difficultés qu’ils rencontrent et les nouvelles possibilités ouvertes par les nouvelles modalités de coordination de leurs actions.</t>
  </si>
  <si>
    <t>Dispositif de soutien aux doctorants</t>
  </si>
  <si>
    <t>Autonomie : personnes âgées, personnes en situation de handicap à tous les âges de la vie, proches et professionnels</t>
  </si>
  <si>
    <t>Quatrième année de thèse</t>
  </si>
  <si>
    <t>Contrat doctoral</t>
  </si>
  <si>
    <t>CHEVALIER Lucie</t>
  </si>
  <si>
    <t>Innovations managériales dans les SAAD : réceptions et résistances des dirigeants et encadrants d’un secteur en crise (IMSAAD)</t>
  </si>
  <si>
    <t>44 688 €</t>
  </si>
  <si>
    <t xml:space="preserve">Parcours éducatifs des jeunes enfants avec TSA : le rôle des transitions lors de la petite enfance </t>
  </si>
  <si>
    <t>Parcours académique des étudiants.es en situation de handicap invisible : identifier les barrières et leviers à la réussite académique </t>
  </si>
  <si>
    <t xml:space="preserve">Handicap, genre et classe sociale : jugements des enseignants et vécu des élèves dans une perspective psychosociale intersectionnelle </t>
  </si>
  <si>
    <t>Performances scolaires d’enfants porteurs de dyslexie : Vers une meilleure compréhension de leurs expériences d’apprentissage </t>
  </si>
  <si>
    <t xml:space="preserve">Autonomie du sujet âgé : ses différents modes d’évaluation et ses relations avec la solitude </t>
  </si>
  <si>
    <t>133 484 €</t>
  </si>
  <si>
    <t>135 827 €</t>
  </si>
  <si>
    <t>141 862 €</t>
  </si>
  <si>
    <t>141 961 €</t>
  </si>
  <si>
    <t>139 776 €</t>
  </si>
  <si>
    <t xml:space="preserve"> POVIE 
Claire</t>
  </si>
  <si>
    <t xml:space="preserve"> KINNIG
Thibault</t>
  </si>
  <si>
    <t xml:space="preserve"> VIVIAND
Zoé</t>
  </si>
  <si>
    <t xml:space="preserve"> HUBER 
Mélanie</t>
  </si>
  <si>
    <t xml:space="preserve"> SIMON 
Yvanna</t>
  </si>
  <si>
    <t>Le secteur de l’aide à la personne rencontre une pénurie de main d’oeuvre alors que le vieillissement de la population et la et à davantage se responsabiliser selon une logique qu’on peut situer au croisement de deux univers : l’univers marchand et
l’univers humaniste. Cette humanisation du management s’inscrit en écho aux valeurs de l’Economie Sociale et Solidaire,
ce qui facilite sa diffusion. Il s’agit donc d’observer comment prestataires d’un côté, cadres dirigeants, encadrants de
proximité et intervenants de terrain de l’autre interagissent lors de ces formations où s’énoncent des normes managériales
différentes de celles organisant aujourd’hui le secteur de l’aide à domicile et selon quelles stratégies les premiers cherchent
à gagner l’adhésion des seconds.
Enfin, sous l’angle de la sociologie des cadres. La thèse cherche à rendre compte des réceptions et des résistances face
au programme de réforme initié en s’intéressant aux trajectoires sociales et aux situations professionnelles vécues des
dirigeant.es et des encadrants de proximité. L’analyse des effets du programme, tant sur l’organisation du travail que sur les
représentations auxquelles il donne lieu, souligne l’ambivalence et la diversité des appropriations faites des formations.
Grâce à un outil de Mesure d’Impact Social commandé par le Gérontopôle Nouvelle Aquitaine, les réceptions du
programme sont également saisies.
Cette thèse repose ainsi sur une analyse d’un corpus documentaire composé de la littérature professionnelle du
secteur et des différents textes et rapports législatifs de rapports officiels et sur une enquête ethnographique
mêlant observation participante des formations, visites des services et entretiens longitudinaux avec les
directions et les promoteurs de ces innovations. Des données quantitatives recueillies auprès des professionnels
d’encadrement de proximité et de terrain complètent l’approche qualitative.
préférence des Français de vieillir à domicile sont devenus des enjeux cruciaux. Pour y faire face, différents acteurs
institutionnels proposent de revaloriser « l’attractivité » de ce secteur par la mise en place d’innovations managériales et
organisationnelles. Dans ce contexte, le Gérontopôle Nouvelle Aquitaine est porteur d’un programme intitulé « I-MANO »
visant à favoriser la transformation organisationnelle des services d’aide à domicile. Démarré en 2019, il a permis de
sensibiliser les dirigeants de quatorze structures à six approches managériales innovantes.
Cette thèse CIFRE s’intéresse à ce programme de réforme managériale qu’elle s’attache à analyser sous trois angles :
D’abord sous l’angle de la sociologie des politiques publiques. Il s’agit d’inscrire ce programme au sein d’un mouvement
plus général de modernisation des services publics. La thèse formule l’hypothèse d’un déplacement de l’action publique,
auparavant orientée davantage sur la formation des professionnelles et la mise en place de dispositifs pour les personnes
dépendantes, vers la professionnalisation de l’encadrement et des directions. Il s’agit alors, à travers l’analyse des discours
des experts et responsables du secteur mais aussi des rapports et études commandés par le gouvernement, d’expliquer la
genèse d’un tel déplacement, ses modalités, les objectifs avancés, ainsi que la mobilisation des acteurs politiques et
institutionnels impliqués.
Ensuite sous l’angle de la sociologie des organisations et du management. Il s’agit d’étudier la conception du programme,
de son intention première à sa mise en oeuvre auprès des structures du secteur de l’aide à domicile lors des formations
délivrées aux responsables et aux personnels. L’enquête in situ permet d’observer les différents styles managériaux
caractérisant les prestataires qui assurent ces formations. Les discours et normes véhiculés incitent les responsables et
personnels de l’aide à domicile à plus d’autonomie</t>
  </si>
  <si>
    <t>Ce projet doctoral se place dans la continuité des travaux sur l’inclusion des jeunes enfants autistes 1) Analyser la dynamique d’interaction entre la participation sociale des enfants avec TSA et le guidage
des professionnel.le.s dans les différents espaces éducatifs (crèches / classes / accueils péri et
extrascolaires)
2) Mieux comprendre cette dynamique en recueillant les représentations et les préoccupations des
professionnel.le.s
Pour cela, la méthode des cas uniques (Single subject study) sera utilisée. Plus précisément, la
participation sociale de six enfants avec TSA de 2 à 6 ans et les comportements de guidage des
adultes seront filmés une fois par mois (de septembre à juillet) afin d’analyser la dynamique
d’interaction dans différents contextes de la petite enfance (crèche, classe, périscolaire). Parallèlement,
afin de mieux comprendre les contraintes qui pèsent sur cette dynamique, des entretiens semi directifs
et d’auto confrontation seront menés auprès des professionnel.le.s accompagnant l’enfant (e.g.,
enseignant.e, AESH, auxiliaire de puériculture, éducateur.trice, …)
Enfin, cette recherche contribuera à la conception de formations collaboratives inter catégorielles
favorisant la continuité des parcours éducatifs.
réalisées à l’université de Rouen Normandie depuis 2013 qui a débuté par le Grand Réseau de
Recherche « Petite enfance et handicap : accueil collectif et coordination institutionnelle » (Bedoin,
Guirimand et Janner-Raimondi, 2015). Cette étude a mis en lumière l’influence des types d’activités
pédagogiques et des modalités de guidage des adultes sur la participation sociale de jeunes enfants
avec autisme, en contexte scolaire. Par la suite, le projet CNSA- IReSP « Parcours inclusif du jeune
enfant ayant un trouble du spectre autistique scolarisé dans les Unités d’Enseignement Maternelle :
quelle articulation entre le milieu spécialisé et le milieu ordinaire ? » coordonné par A. André (2019 –
2022) a montré l’Importance de la continuité dans les modalités de guidage lors des transitions entre
un dispositif spécialisé (UEMA) et le milieu inclusif (classes de l’école maternelle). Celui-ci a débouché
sur l’organisation d’un colloque international (4 mai 2022, INSPE Normandie Rouen Le Havre /
Université Rouen Normandie) au cours duquel plusieurs problématiques ont été formulées par les
participants au cours des échanges. Ces questionnements sont à l’origine de la problématique de ce
projet doctoral, à savoir : Quels sont les éléments de continuité et de rupture entre le préscolaire,
l’école et les temps péri et extrascolaires dans le parcours éducatif d’un jeune enfant avec TSA ?
Plus spécifiquement, ce projet de thèse poursuit un double objectif :</t>
  </si>
  <si>
    <t xml:space="preserve">Public cible </t>
  </si>
  <si>
    <t>Personne en situation de handicap vieillissante</t>
  </si>
  <si>
    <t xml:space="preserve">Aidants </t>
  </si>
  <si>
    <t>Vieillissants</t>
  </si>
  <si>
    <t>Contexte Atteindre l’égalité des chances pour les personnes en situation de handicap (PSH) est un enjeu national depuis plus de 15 ans. Différentes politiques ont été mises en place suite à la loi n°2005-102 et se sont traduites par une augmentation du nombre de PSH inscrit·es dans les études supérieures. Néanmoins, la réussite des étudiant·es en situation de handicap (ESH) reste inférieure à celle des pairs sans handicap, fragilisant cette population en termes d’accès au monde du travail. Dans la littérature scientifique, les travaux portant sur l’analyse des trajectoires des PSH se centre essentiellement sur le handicap moteur (i.e., handicap visible), délaissant la question du handicap invisible, alors que 80% de PSH ont un handicap dit invisible. Cette question est au centre de notre intérêt car d’une part, les 2/3 des ESH à l’Université de Strasbourg (UdS, partenaire de ce projet) ont un handicap invisible et, d’autre part, il apparait que les personnes porteuses de handicap invisible rencontrent des difficultés plus importantes sur le marché de l’emploi que les personnes porteuses de handicap visible.  Objectifs Face à ces constats, ce projet a pour objectif d’étudier le parcours académique des étudiant·es en situation de handicap invisible (ESHI), les barrières rencontrées et les possibles leviers permettant de faciliter leur parcours à deux moments clés de la trajectoire universitaire : en début de Licence et avant les candidatures en Master. Ce projet est co-construit avec les partenaires de l’UdS : la Mission Handicap et les ESH pour la phase de recueil ; Espace Avenir et l’Institut d’Innovation Pédagogique pour les retombées pratiques (e.g., création de formations).  Méthode Pour répondre à l’objectif global du projet, trois phases seront mises en place. La Phase 1 visera à effectuer un état des lieux au sein de l’UdS et à comprendre comment les ESH sont accompagné·es. Une analyse des données existantes (mais inexploitées à ce jour) sur les parcours des ESHI au sein de l’UdS sera réalisée (e.g., taux de réussite, d’abandon). En parallèle, des focus group seront organisés avec des ESHI et des assistant·es d’études pour identifier les barrières et difficultés les plus récurrentes (n = 55) et ainsi adapter les méthodologies prévues pour les Phases 2 et 3. Dans cette phase, l’implication des ESHI permettra de s’assurer de l’adéquation entre les éléments issus de la littérature scientifique et la réalité à laquelle ces étudiant·es sont confronté·es. Les Phases 2 et 3 adopteront des méthodologies qualitatives et quantitatives et viseront à analyser les mécanismes susceptibles d’expliquer les difficultés rencontrées à deux moments clés du parcours. D’une part, dès l’entrée en Licence, à travers une étude longitudinale qui couvrira de la 1ère année de Licence à la fin de la 2nde année (Phase 2). Cette phase s’intéressera à l’évolution des perceptions des ESHI concernant les barrières (e.g., institutionnelles et psychologiques) ressenties à l’entrée dans le monde universitaire. Des ESHI seront apparié·es à des pairs sans handicap et trois temps de mesure seront réalisés avant les examens (n = 500) afin d’étudier les potentiels décalages de trajectoire entre les étudiant·es avec et sans handicap. D’autre part, il s’agira de se centrer sur la période des candidatures en Master à travers une étude transversale (Phase 3) s’intéressant aux enjeux de la sélection et aux barrières spécifiques à cette période. Cette étude visera à apporter des éléments de compréhension sur la façon dont les ESHI se positionnent vis-à-vis de leur futur en comparaison à des pairs sans handicap (n = 200).  Perspectives Les résultats issus des 3 phases sont au cœur de l’intérêt de l’UdS impliquée dans l’inclusion des PSH : d’une part, disposer de données quantitatives et qualitatives sur la trajectoire de ces étudiant·es et, d’autre part, fournir aux services universitaires concernés des leviers permettant d’améliorer l’inclusion, via l’amélioration de l’accompagnement et de la formation.</t>
  </si>
  <si>
    <t xml:space="preserve">Droit </t>
  </si>
  <si>
    <t>Epistémologie</t>
  </si>
  <si>
    <t>Génétique</t>
  </si>
  <si>
    <t>Psychologie / psychologie sociale</t>
  </si>
  <si>
    <t>Epidémiologie / Santé publique</t>
  </si>
  <si>
    <t>Gestion / sciences de gestion</t>
  </si>
  <si>
    <t>Sciences de l'éducation et de la formation</t>
  </si>
  <si>
    <t xml:space="preserve">Sciences du langage </t>
  </si>
  <si>
    <t xml:space="preserve">Economie / sciences économiques </t>
  </si>
  <si>
    <t xml:space="preserve">Contexte : Malgré les avancées législatives et réglementaires en faveur de l’inclusion des personnes en situation de handicap (ESH), le rapport du Défenseur des Droits dénonce les discriminations et inégalités dont ces personnes font l’objet dans tous les domaines de participation sociale, et notamment en milieu scolaire. À l’école, alors que les enseignants doivent permettre la mise en œuvre des politiques inclusives, les données montrent que leurs attitudes vis-à-vis de l’inclusion ne sont pourtant pas toujours favorables (Hwang &amp; Evans, 2011), et varient en fonction du handicap des élèves (Perrin et al., 2022). Par ailleurs, de nombreux autres facteurs relatifs aux caractéristiques individuelles des élèves semblent influer sur le jugement que se font les enseignants à l’égard de leurs élèves (Bressoux &amp; Pansu, 2003). Objectifs : Les objectifs de cette thèse sont de (i) mesurer le jugement des enseignants non spécialisés du second degré vis-à-vis des élèves ESH, par la mesure de leur jugement sur la compétence scolaire de ces élèves, des stéréotypes et attitudes qu’ils peuvent entretenir à leur égard, et des intentions comportementales en matière d’inclusion ; (ii) proposer une perspective intersectionnelle, en considérant le handicap dans son interaction avec d’autres facteurs d’inégalité, tels que le genre et la classe sociale, afin de rendre compte de leurs effets multiplicatifs et non simplement additionnels ; (iii) appréhender les expériences vécues des élèves ESH, notamment par leur jugement de soi et leur vécu des situations de handicap en milieu scolaire.  Méthode :  Dans cette perspective, il s’agira de proposer des opérations théorico-méthodologiques visant deux niveaux d’analyse : à un niveau inter-individuel, et en direction d'élèves ESH qui se différencient par le type de handicap, le genre et la classe sociale,  nous mesurerons les jugements scolaires d’enseignants non spécialisés du secondaire (étude 1), ainsi que leurs stéréotypes, leurs attitudes, et leurs intentions d’adopter des comportements inclusifs (études 2a et 2b) ; à un niveau intra-individuel, nous mesurerons comment varient les jugements de soi d’élèves ESH en fonction de leur type de handicap, genre et classe sociale, et de leurs perception des jugements enseignants (étude 3), et explorerons leur vécu des situations de handicap à l'école (étude 4) via des entretiens individuels semi-directifs. Perspectives : Les résultats obtenus permettront de produire de nouvelles connaissances scientifiques, à la fois du point de vue des enseignants quant à leur perception des élèves ESH, et du point de vue des élèves en appréhendant leur vécu des situations de handicap en milieu scolaire. Un double travail de valorisation des résultats sera fait : auprès de la communauté scientifique nationale et internationale, notamment par la publication d’articles dans des revues à comités de lecture, et aux personnes concernées par l’inclusion scolaire via des articles de vulgarisation scientifique. Il s’agira également, au terme de cette thèse, de communiquer ces résultats aux acteurs de l’éducation (enseignants référents et non référents, inspecteurs, AESH, …) par la constitution de modules de formation continue, inscrits au Plan Académique de Formation des enseignants titulaires.  </t>
  </si>
  <si>
    <t>Contexte Malgré l’injonction d’une école inclusive et les politiques éducatives mises en place, les élèves en situation de handicap réussissent moins bien que les autres (DEPP, 2016). Dans le cadre de ce projet, nous nous intéressons spécifiquement aux enfants porteurs du trouble neuro-développemental de la dyslexie. Ce trouble concerne 4 à 5% des enfants d’une classe d’âge et interfère significativement avec leur scolarité compte tenu de l’omniprésence du langage écrit dans leur quotidien. Les parents mais aussi les enseignants font état d’échecs scolaires persistants, la réussite scolaire des enfants dyslexiques reste donc aujourd’hui un défi. Pourtant, les difficultés inhérentes à ce trouble ne permettent pas d’expliquer totalement leur moindre réussite. Des travaux récents suggèrent que les interactions enseignants-élèves sont de potentielles sources de difficultés dans la réussite scolaire (Rohmer et al., 2022).  Objectifs L’objectif général de la thèse est de déterminer les facteurs qui expliquent la moindre réussite scolaire des enfants dyslexiques par rapport aux autres enfants. Il s’agit d’étudier comment les croyances des enseignants se traduisent dans des manifestations comportementales en conditions réelles de classe. En complément, la thèse vise à proposer aux enseignants un regard réflexif sur leurs pratiques inclusives. Pour répondre à cet objectif, trois études sont envisagées.   Méthodes  L’Etude 1 a pour objectif de déterminer la contribution respective de facteurs objectifs (performances scolaires, performances en lecture et efficience des fonctions exécutives) et subjectifs (jugements de soi des élèves, jugements des enseignants) à la réussite scolaire des élèves. Ces mesures seront réalisées individuellement sur des élèves dyslexiques et non dyslexiques de CM1/CM2 à l’école. L’Etude 2 a pour objectif d’étudier les conséquences comportementales du jugement des enseignants au travers des interactions enseignants-élèves (dyslexiques et non dyslexiques) en conditions réelles de classe. Les interactions pendant des séances de français seront filmées puis visualisées et décodées à l’aide d’une grille d’observation. L’élaboration de cette grille se fera sur la base d’entretiens avec des enfants dyslexiques et leurs parents, inscrivant cette deuxième étude dans une démarche participative. L’Etude 3 a pour objectif de contribuer à la formation des enseignants sur l’accueil d’enfants dyslexiques. Pour cela, nous leur proposerons de visionner leurs enregistrements dans une démarche d’auto-confrontation afin de leur offrir un regard réflexif sur leur propre pratique inclusive de classe. Perspectives  Au-delà de la publication scientifique des résultats, ils seront valorisés dans un souci d’amélioration des politiques et des pratiques, par la diffusion aux instances académiques, aux enseignants, ainsi qu’aux parents d’enfants dyslexiques.</t>
  </si>
  <si>
    <t>Contexte. Alors que bien vieillir est devenu une priorité sociétale, il est nécessaire d’une part de mieux connaitre et comprendre le processus d’évolution vers la perte d’autonomie du sujet âgé, en considérant à la fois les difficultés objectivement rencontrées dans la vie quotidienne mais également les perceptions de la personne concernée. D’autre part, il est également crucial d’identifier des leviers d’action sur lesquels il est possible d’agir de manière efficace. Objectif général. Décrire et comprendre le processus de perte d’autonomie du sujet âgé: 1) En comparant différentes approches de l’autonomie : autonomie perçue (AP) et « objective » (AO) et analyser l’apport de chacune d’elle dans l’évaluation de l’autonomie, 2) En évaluant dans quelle mesure la perception d’un récent déclin prédit une évolution défavorable ultérieure  3) En explorant les relations complexes entre solitude et perte d’autonomie. Méthodes. Cette thèse sera réalisée sur 3 cohortes populationnelles sur le vieillissement (Paquid, Trois Cités et AMI), incluant initialement 14 073 personnes âgées de 65 ans et plus, suivies tous les 2 à 3 ans à leur domicile. Ces cohortes ont permis la collecte longitudinale de nombreux facteurs (socio-économiques, environnements, modes de vie et santé). L’autonomie objective (AO) était évaluée à l’aide des échelles usuelles de Rosow (mobilité), de Lawton (activités instrumentales de la vie quotidienne, IADL) et de Katz (activités de base, ADL) et également selon les performances pour réaliser certaines IADL en situation concrète (ex : préparer un pilulier à partir d’une ordonnance fictive). L’autonomie perçue (AP) a été évaluée selon le ressenti d’un déclin récent aux IADL et à l’aide de 2 questions (Que signifie être autonome pour une personne de votre âge ? Et vous, vous considérez-vous autonome ?). D’autres variables relatives à la perception et aux représentations du vieillissement ont également été collectées (représentations de la vieillesse, santé perçue, critères du Healthy Aging…). L’isolement social et la solitude ont été évalués à chaque suivi selon 2 questions (La personne vit elle seule ? S’est-elle sentie seule au cours de la semaine écoulée ?). Une première série d’analyses permettront d’évaluer l’apport de chaque approche (AP ou AO) dans la mesure de l’autonomie et dans la prédiction des évolutions ultérieures. D’autres viseront à analyser l’impact de la solitude sur la perte d’autonomie, mais également dans quelle mesure la perte d’autonomie peut elle-même être à l’origine de l’isolement et de la solitude. Perspectives. Dans le domaine scientifique, social et des politiques publiques, ces recherches vont permettre d’améliorer la connaissance du processus d’évolution vers la perte d’autonomie du sujet âgé en prenant également en compte la perception que la personne a de son propre vieillissement et de son autonomie. Nous analyserons notamment dans quelle mesure, cette perception de déclin permet d’identifier les tous premiers signes sur lesquels il pourrait être opportun d’agir en priorité pour réduire les risques de dégradation ultérieure. Ces travaux viseront également à éclairer les politiques publiques sur l’importance de la problématique de la solitude en analysant finement ses relations avec l’autonomie. Pour les personnes concernées, ces travaux devraient permettre de mieux prendre en compte le ressenti de la personne pour la rendre plus actrice de sa propre santé et mieux détecter les tous premiers signes de déclin pour agir individuellement pour ralentir ce déclin, avec notamment une attention particulière portée aux personnes souffrant de solitude.</t>
  </si>
  <si>
    <t>DORARD Géraldine</t>
  </si>
  <si>
    <t>LANDRE Benjamin</t>
  </si>
  <si>
    <t>HÉNAUT Léonie</t>
  </si>
  <si>
    <t>SMYTHE Fiona</t>
  </si>
  <si>
    <t>Faire face à la maladie ou au handicap d’un frère ou d’une sœur : Etude du vécu et de l’aide apportée par des adolescents et des jeunes adultes.
 SOFIA  (Sœur Ou Frère Impact Aidance)</t>
  </si>
  <si>
    <t>Recours au système de santé, aides et aménagements en France : inégalités individuelles et territoriales et évolutions temporelles
Recours-Aide</t>
  </si>
  <si>
    <t>Territoire Capacitant et Inclusif en faveur du Pouvoir d‘Agir des Personnes en Situation de Handicap
TeCa&amp;In</t>
  </si>
  <si>
    <t>Le devenir des pilotes MAIA : trajectoires individuelles, dynamiques des compétences et politiques d’organisations dans le champ de l'autonomie
DPIMAIA</t>
  </si>
  <si>
    <t>Dispositifs inclusifs pour élèves sourds : comment s'entendre ?
DINCLUES</t>
  </si>
  <si>
    <t>Contrat de définition / amorçage</t>
  </si>
  <si>
    <t>Réseau</t>
  </si>
  <si>
    <t xml:space="preserve">Valorisation </t>
  </si>
  <si>
    <t>APAOB (Session 1)</t>
  </si>
  <si>
    <t>Contexte : De plus en plus d’enfants et d’adolescents sont confrontés à la maladie, souvent chronique, ou au handicap, d’un ou de plusieurs membres de leur famille. Le déploiement des soins à domicile et en ambulatoire conduit souvent l’entourage du patient à s’impliquer dans sa prise en charge. Il a été montré que les jeunes confrontés à la maladie de longue durée d’un membre de leur famille assumaient davantage de responsabilités familiales. Lorsqu’ils apportent un soutien régulier et significatif, ils sont appelés « Jeunes Aidants » (JA). Cette situation entraînerait d’importants effets négatifs sur leur santé physique et psychique. Les résultats de deux études sur les JA en France montrent que les proches aidés sont majoritairement des parents, mais qu’une proportion de ces jeunes apporte de l’aide dans le contexte de la maladie (physique ou mentale) ou du handicap de leur frère ou sœur. Or, peu d’études s’intéressent au vécu des fratries et à l’aide qu’elles apportent à leur frère ou sœur avec une maladie/handicap, notamment à l’adolescence et à l’âge adulte émergent. Par ailleurs, la différenciation des vécus et besoins en fonction des pathologies des frères et sœurs et de l’autonomie de ces derniers est peu proposée. Objectifs : L’objectif général de cette recherche de méthodologie mixte est d’explorer le vécu des adolescents et jeunes adultes de l’aide apportée à leur frère/sœur avec une maladie ou en situation de handicap et les conséquences de cette aide sur leur ajustement psychologique. Les objectifs spécifiques sont : De décrire la représentation que des adolescents et jeunes adultes avec un frère ou une sœur avec une maladie/un handicap ont de l’aide qu’ils apportent et des conséquences perçues de cette aide  D’explorer les facteurs associés au niveau d’aide apportée et à l’ajustement psychologique des jeunes : limitations des frères/sœurs avec une maladie/handicap, âge et genre du frère/de la sœur avec une maladie/handicap ; type de maladie/handicap; ancienneté de la maladie/du handicap ; âge, genre, rang dans la fratrie, conditions de vie du participant et présence d’autres aidants familiaux ; accompagnement par les professionnels de santé prenant en charge le frère/la sœur ; qualité de la relation fraternelle De déterminer l’existence de différences dans les patterns d’aide, d’ajustement psychologique et de qualité de la relation fraternelle selon les types de maladie/handicap des frères et sœurs D’explorer, via une approche qualitative, le vécu que les frères/sœurs ont de l’aide qu’ils apportent et leurs besoins par rapport à l’accompagnement des professionnels. Méthodes : Il s’agit d’une étude observationnelle et exploratoire qui sera menée auprès d’un minimum de 300 frères et sœurs, âgés de 12 à 25 ans, ayant un membre de leur fratrie avec une maladie ou en situation de handicap. Les participants seront principalement recrutés dans les centres de soins où sont pris en charge les membres de la fratrie avec une maladie/handicap, ainsi qu’auprès d’associations. Les jeunes compléteront un auto-questionnaire qui permettra de recueillir des informations socio-démographiques, familiales et médicales, des informations sur le problème de santé de leur frère/sœur et leur besoin d’aide associé, d’évaluer l’ajustement psychologique des jeunes et la qualité de la relation fraternelle. Une partie de l’échantillon sera invitée à participer à un entretien qui visera à préciser les réponses des participants au questionnaire, à explorer leur vécu face à la situation de leur frère ou sœur, ainsi que d’approfondir l’expression de leurs besoins et attentes. Trois sous-groupes de 10 à 15 participants chacun, seront constitués, respectivement de jeunes aidants de frère/ou sœur avec une maladie somatique, avec un trouble psychiatrique et en situation de handicap. Perspectives :  Les résultats de cette étude permettront de mieux comprendre comment est vécue l’aide apportée par les fratries, les conséquences de cette dernière et des besoins de ces frères et sœurs aidants. L’approche développementale permettra de déterminer les différences éventuelles de vécu selon la période de vulnérabilité spécifique à chaque classe d’âge (i.e., adolescents vs jeunes adultes). Ceci devrait permettre de proposer des pistes aux professionnels des champs de la santé, du médico-social mais aussi de l’école, pour mieux identifier les jeunes aidants et ainsi mieux les accompagner.</t>
  </si>
  <si>
    <t>Contexte : Le vieillissement de la population mondiale questionne sur comment préparer et accompagner au mieux les évolutions démographiques à l’échelle de la société mais également à celle de l’individu. Le maintien de l’autonomie est identifié par les personnes âgées comme un critère majeur d’un vieillissement en bonne santé.1 L’OMS lui donne une place centrale dans son programme ICOPE (Integrated Care for Older PEople).2 Ce programme multidimensionnel évalue et cible plusieurs aspects de la santé (motricité, sensoriel, santé mentale et liens sociaux) et inclut une évaluation de l’utilisation et des besoins en aides et aménagements. Ces aides, services et adaptations de domiciles sont des outils importants pour réduire les limitations d’activités de la vie quotidienne qui touchent de 15 à 35% des personnes âgées de 75 ans et plus en Europe.3 Ils permettent également aux personnes de continuer de vivre à domicile, ce qui est profitable à la fois à l’individu et à la société. Des problèmes complexes d’accessibilité à ces aides et aménagements ont été identifiés dans des études internationales, avec des besoins non pourvus variant de 15 à 100% selon les aides considérées, l’âge des personnes et leurs pays de résidence.4 En France, les informations issues des données des Maisons Départementales des Personnes Handicapées suggèrent des problématiques similaires.5 Cependant, ces données sont limitées dans leur prise en compte des facteurs individuels contribuant aux inégalités d’accès. Elles demeurent également limitées pour évaluer l’influence du vieillissement sur les besoins en aides, et ne permettent pas l’évaluation d’aides non prises en charge par la sécurité sociale. Enfin, la mesure dans laquelle les évolutions démographiques6 et dans l’accès aux aides et aménagements contribuent à façonner la vie des personnes âgées n’a pas été évaluée. Objectifs : L’objectif principal de ce projet est d’identifier et hiérarchiser la contribution des facteurs individuels et territoriaux dans les inégalités d’accès aux aides et aménagements. Il revêt une importance majeure dans la mesure où ces facteurs sont potentiellement modifiables et pourraient contribuer au maintien de l’autonomie. Les sous-objectifs de cette étude sont (1) d’évaluer les indicateurs d'accès et d'identifier les raisons de non recours; (2) d'identifier, parmi les facteurs individuels et territoriaux, ceux qui contribuent le plus aux inégalités d'accès dans la population française générale mais aussi dans des sous-groupes vulnérables spécifiques (personnes multimorbides et "oldest-old" [80 ans et plus]) ; et (3) d'examiner l'évolution temporelle de ces inégalités entre 2008 et 2024. Méthodes : Ce projet reposera sur des analyses épidémiologiques de 3 enquêtes de santé nationales : Handicap-Santé (HS) 2008, Capacités, Aides et REssources des Séniors (CARE) 2015, et le dispositif « Autonomie » 2021-2024. Ces 3 enquêtes, représentatives de la population française, sont produites par la DREES et l’INSEE. Elles comportent des informations sur le recours et les besoins en soins de la population majeure, permettant d’établir plusieurs indicateurs clés de l’accessibilité4 (aux professionnels de santé/aux aides techniques ou humaines/aux aménagements de domicile et aux politiques de prévention) et de documenter les motifs de non-recours. Les caractéristiques individuelles des participants permettront d’identifier les facteurs contribuant aux inégalités individuelles (sexe, catégories socio-professionnelles, niveau de diplômes, revenus) ou territoriales (urbain/rural, zone géographique), d’évaluer leurs influences sur l’accessibilité aux soins mais aussi d’identifier les groupes à risque dans la population pour lesquels des analyses en sous-groupes sont prévues. La présence des mêmes ensembles de questions dans les 3 enquêtes permettra une comparabilité des indicateurs dans le temps, sur une période allant de 2008 à 2024. Les effectifs importants de ces enquêtes permettront de nuancer les analyses en distinguant les situations de handicap liées à l’avancée à l’âge. Perspectives : L’accessibilité aux aides et aménagements constituent un élément majeur permettant aux personnes de vivre à domicile, objectif recherché par les personnes âgées elles-mêmes et qui est coût-efficace. Ce projet participera à identifier et hiérarchiser les facteurs d’inégalités contribuant aux difficultés d’accessibilité dans la population française en s’attachant à prendre en compte son hétérogénéité, et en en déterminant leurs évolutions de 2008 à 2024. Ce projet contribuera à orienter les politiques publiques dans l’action à partir d’outils nationaux robustes et représentatifs. Références : 1WHO, Clinical Consortium, 2015; 2WHO, ICOPE, 2019; 3Beard et al., Ageing and Health, 2016; 4Danemayer et al., Estimating need and coverage for five priority assistive products, 2022; 5Denormandie et al., Des aides techniques pour l’autonomie des personnes, 2020; 6Landré et al., 2022</t>
  </si>
  <si>
    <t>Contexte Les Habitats inclusifs (HI) offrent des alternatives au logement et à l’accompagnement des personnes en situation de handicap (PSH), et portent une double promesse : a) offrir un cadre de vie plus autonome pour la personne en renforçant son auto-détermination ; b) s’ouvrir sur le territoire pour permettre une vie aussi ordinaire que possible. Mais cette promesse reste délicate à atteindre : a) habitude des professionnels à considérer les « murs » comme sécurisants, au contraire d’un environnement peu accessible et stigmatisant ; b) quand des HI s’ouvrent sur leur territoire pour faciliter l’inclusion des PSH, les expériences restent souvent occasionnelles (difficulté à tisser un tissu partenarial pérenne). Quand des propositions d’activités sont proposées, le territoire apparait davantage comme un « agenda d’activités prêt à l’emploi » et élaboré sans consultation des PSH. Ainsi, le territoire n’offre que des ressources potentielles pour les PSH à mener leur projet de vie. L’enjeu est de savoir comment « convertir » (en actionnant des facteurs de conversion) ces ressources potentielles en des ressources repérables, désirables, accessibles, et utilisables par ces PSH. Dans ce projet, nous considérons que le territoire est capacitant quand il permet l’activation de facteurs de conversion. Nous le considérons comme inclusif quand l’ensemble des acteurs partagent une même vision de l’inclusion au nom de laquelle la conversion des ressources est réalisée. La visée du projet est de promouvoir l’autodétermination et le pouvoir d’agir des PSH en renforçant leur capabilité à faire recours des ressources du territoire pour mener leur projet de vie. Objectifs L’objectif du projet de recherche est de comprendre, analyser et modéliser « comment coconstruire et coanimer un territoire capacitant et inclusif (TCI) qui favorise le recours aux ressources du territoire par les PSH pour mener leur projet de vie ».  Trois hypothèses déclinent le projet de recherche (donnant lieu à des questions de recherche) : 1° hypothèse  : la PSH sera d’autant mieux à même d’activer des facteurs de conversion qu’elle aura construit son projet de vie sur la base de ses savoirs expérientiels ; 2° hypothèse  : la PSH pourra d’autant plus faire recours aux ressources du territoire pour mener sa vie que le territoire sera coconstruit et coanimé comme capacitant et inclusif ; 3° hypothèse : des figures particulières d’acteurs doivent déployer des rôles et compétences pour soutenir les hypothèses 1 et 2.  Nous mobilisons les principaux cadres théoriques suivants : a) le modèle des capabilités (Sen, 1999) pour renforcer la capabilité des PSH à faire recours des ressources du territoire (Marcandella, 2021) ; b) le territoire comme une entité spatiale organisée (Lauriol et al., 2008) autour d’une cause commune (Dobusch et Schoeneborn, 2015, i.e. la visée inclusive) et des espaces d’intercompréhension et de co-construction de la visée inclusive et capacitante du territoire ; c) l’approche conventionnaliste des grandeurs (Bolstanski et Thévenot, 1991) pour saisir comment les acteurs peuvent transcender leurs différences pour faire cause commune ; d) la figure du courtier de connaissance (Hargadon, 2013) pour analyse le rôle et la posture de deux acteurs particuliers accompagnant la dynamique de coconstruction et de coanimation des TCI (facilitateur et animateur territorial). Méthodes La démarche de recherche est longitudinale, qualitative, interventionnelle et participative (forte intégration des acteurs et des PSH en particulier, au travers de différents comités pour suivre l’avancée du projet). Le terrain est constitué par trois territoires, choisis pour la diversité des HI, des PSH (dont un pair-émulateur et un collectif de PSH-experts) : 2 HI ouverts depuis 2021 et mi-2023 ; un projet d’HI dans un quartier en rénovation (région PACA).  La recherche est animée par un comité de pilotage et trois comités locaux de suivi sur les territoires. Perspectives Avec les deux figures d’acteurs et un cycle d’activités pour coconstruire et coanimer le territoire afin de renforcer les capabilités des PSH à recourir aux ressources du territoire, nous proposons de modéliser la dynamique de coconstruction et de coanimation d’un territoire capacitant et inclusif. La valorisation sera faite dans la sphère académique (articles, colloque) et la sphère professionnelle (guide d’animation et de déploiement, canevas de formation d’accompagnement).</t>
  </si>
  <si>
    <t>Contexte. Dans le cadre du plan Alzheimer 2008-2012, un nouveau dispositif a été créé sous le nom de MAIA pour « Méthode d’action pour l’intégration des services d’aide et de soins dans le champ de l’autonomie ». Entre 2009 et 2016, plus de 350 MAIA ont été mises en place sur l’ensemble du territoire selon des configurations variées mais avec toujours à leur tête des « pilotes » chargés d’une double mission d’animation territoriale et de management de l’équipe des gestionnaires de cas. Alors que les travaux existants se focalisent sur le rôle de ces pilotes dans les politiques locales d’intégration des soins et des services pour les personnes âgées, nous proposons d’étudier leur devenir professionnel depuis que la loi relative à l’organisation et à la transformation du système de santé du 24 juillet 2019 a mis fin à l’existence des MAIA au profit des nouveaux Dispositifs d’appui à la coordination des parcours de santé complexes (DAC). Que sont devenus les pilotes, et parviennent-ils à réinvestir leurs compétences spécifiques dans leurs nouvelles fonctions ? Objectifs. Le présent projet comporte trois axes de recherche. Le premier vise à documenter la situation actuelle des pilotes MAIA : à l’heure de la disparition des MAIA, quelle est la part des pilotes ayant évolué avec le dispositif et travaillant désormais au sein d’un DAC, et quelle est la part de ceux qui sont allés vers d’autres horizons, et lesquels ? Nous faisons l’hypothèse que le devenir des pilotes est déterminé par, entre autres facteurs, le statut d’emploi (fonctionnaire vs. contractuel) et la place des MAIA dans la dynamique locale d’intégration. Le second axe de recherche porte sur les compétences des pilotes. Nous souhaitons savoir quelles sont les compétences acquises dans le cadre du poste de pilote MAIA et dans quelle mesure elles sont réinvesties par la suite, autrement dit, si elles survivent ou non au dispositif. Nous proposons d’analyser les compétences de façon large en incluant non seulement les tâches et les missions exercées mais aussi les modalités de travail, les outils, l’approche « parcours », les réseaux de partenaires et les publics servis. Le troisième et dernier axe de recherche se focalise sur les carrières complètes des pilotes. Il a pour objectif de comprendre ce que représente, pour les professionnels, le moment « pilote MAIA » dans leur carrière, en particulier pour ceux qui n’ont pas évolué avec le dispositif. Nous cherchons à savoir s’il est perçu positivement ou négativement, et à quelles conditions il est considéré comme un détour voire une erreur de parcours, un tremplin vers des postes à responsabilité, ou encore une expérience professionnelle particulièrement marquante et de nature à infléchir la trajectoire, du fait de la formation reçue à la prise de poste, de la participation à une expérimentation ou du travail effectué. Méthodes. Pour atteindre ces objectifs, nous proposons de réaliser une enquête mixte comprenant à la fois des entretiens approfondis, réalisés auprès d’un échantillon de 30 pilotes aux caractéristiques variées, et un questionnaire, administré par voie électronique à l’ensemble de la population des pilotes MAIA, estimée à 500 personnes. Préalablement il nous faudra établir la liste complète des noms des pilotes et de leurs contacts, ce que nous avons prévu d’accomplir en nous appuyant sur l’active participation des membres du « Collectif des pilotes MAIA ». Nous bénéficierons également de l’appui de la FACS*, de la CNSA** et de la DGOS*** pour la construction, la diffusion et l’analyse des données du questionnaire. Perspectives. En plus d’apporter une meilleure connaissance des pilotes MAIA et, à travers eux, des « entrepreneurs de réformes » et des « cadres intermédiaires » du champ sanitaire et social auxquels ils s’apparentent, ce projet de recherche permettra d'apporter des éléments utiles aux responsables publics impliqués dans la gestion des ressources humaines de ce type de programme d'action publique. Il permettra aussi d’apprécier comment une telle fonction de coordination peut, au-delà du programme qui l’a créée, continuer d’améliorer l’intégration des soins et des services sur les territoires en irriguant d’autres organisations et d’autres domaines comme le handicap ou la santé mentale.</t>
  </si>
  <si>
    <t>Contexte   Alors qu’un nombre croissant de jeunes en situation de handicap intègrent les écoles ordinaires, nous manquons de connaissances fines et validées sur des conditions de réussite scolaire et d'épanouissement des jeunes sourds. De nombreux savoir expérientiels existent mais ils ne sont ni validés ni recensés par la recherche académique. Objectifs  Nous souhaitons acquérir des données fiables et développer des outils de sensibilisation et d'aide à cette scolarisation inclusive des élèves sourds. Par ailleurs, cette recherche-action participative vise à transformer, chemin faisant, les pratiques et les représentations quant à l’accompagnement des élèves sourds dans une école pour tous, à la lumière des savoirs expérientiels des personnes concernées qui seront valorisés par les outils et les méthodes mobilisés par la recherche académique. La scolarisation sera transformée, par et avec les jeunes sourds, dans le cadre d’un collectif de recherche inclusif, alliant élèves, familles, professionnels du médico-social, de l’Education Nationale et universitaires. Méthodes Nous constituons un important collectif de recherche réunissant des jeunes sourds, leurs familles, des chercheurs universitaires, des services médico-sociaux et leurs partenaires. Nous proposons de mener, durant 24 mois, un important travail de recherche-action participative, avec les jeunes déficients auditifs, leurs familles, leurs enseignants et partenaires, pour mieux comprendre les obstacles et surtout les leviers qui favorisent leur inclusion à l'école, dont dépend leur réussite dans les apprentissages. 180 jeunes et familles participeront à cette recherche-action. Ils contribueront à formaliser les hypothèses, à valider les méthodes d’observations et d’entretiens. Afin de faciliter leur implication (et ultérieurement leur implication dans la diffusion des résultats) certains jeunes et parents volontaires seront formés à la pair-aidance via le projet EPoP (Empowerment and Participation Of People with disabilities). La recherche se déroule sur le territoire de la Gironde, dans de très nombreux établissements scolaires. Trois établissements médico-sociaux intervenant dans les écoles ordinaires, CESDA, CAL et INJS, seront accompagnés par plusieurs équipes de chercheurs pour mener ce projet innovant (universités de Bordeaux, Lyon et Paris, comparaisons avec la Belgique) tant au niveau de la recherche académique que de la recherche appliquée. Les principaux partenaires également associés au projet seront, l’Education Nationale, l’ARS Nouvelle Aquitaine, FISAF…  Perspectives Nous souhaitons, à l'issue de ce travail de recherche-action, pouvoir diffuser, au niveau national, des recommandations de bonnes pratiques et des outils basés sur cette recherche universitaire et validés par l'ensemble des acteurs (parents, élèves mais, aussi enseignants et partenaires). Les participants à cette recherche construiront et diffuseront dans la communauté éducative des outils qui impulsent l'émergence de pratiques innovantes favorisant la réussite scolaire et  l'épanouissement des élèves sourds (livre blanc, capsule de e. learning sérious game).</t>
  </si>
  <si>
    <t>BLANC (Session 14)</t>
  </si>
  <si>
    <t>DESJEUX Cyril</t>
  </si>
  <si>
    <t>Impact des vagues de chaleur et de la pollution sur le risque de poussées de sclérose en plaques et d’accumulation du handicap neurologique dans différentes zones microclimatiques.</t>
  </si>
  <si>
    <t xml:space="preserve">La participation politique des personnes handicapées
HandiPPolitique   </t>
  </si>
  <si>
    <t>HandiPPolitique est une recherche participative et appliquée qui porte sur l’implication politique des personnes vivant avec un handicap. La participation de ces personnes au projet ainsi que leur participation à la vie de la cité sont des enjeux majeurs de la vie démocratique. L'affirmation des droits humains des personnes vivant avec un handicap, à travers l’exemple de l’article 29 de la Convention relative aux droits des personnes handicapées, pose un des principes fondateurs que toute personne puisse « voter à bulletin secret et sans intimidation aux élections et référendums publics, se présenter aux élections et exercer effectivement un mandat électif ». Pourtant, la mise en œuvre effective de cette participation reste encore empêchée par de nombreux obstacles. Cette recherche repose sur une participation active et effective des personnes en situation de handicap. Coordonnée par Handéo, elle se fera en partenariat avec l’association Nous Aussi (association d’auto-représentants) et l’Ancreai (axe 1 et 2) ainsi que Pro Infimis, Élus Sourds (association d’auto-représentants) et APHPP (association d’auto-représentants) (axe 2). Cette recherche s’intéresse également à la participation politique des personnes vivant avec un handicap selon deux axes d’analyse :  1) L’exercice du droit de vote des personnes sous tutelle atteintes de déficiences multiples. Aujourd’hui, les personnes qui peuvent difficilement construire un jugement politique rencontrent des problèmes pour se voir reconnaître leur statut de citoyen concernant l’exercice de leur droit de vote. La recherche aura notamment pour objectif de mieux comprendre la manière de rendre effectif ce droit pour ces personnes. 2) L’exercice d’un mandat électoral par une personne vivant avec un handicap quelle que soit sa situation. L’enjeu de la recherche sera d’identifier les éléments du parcours de la personne et de sa trajectoire qui permettent de comprendre l’entrée en politique des personnes vivant avec un handicap et leur engagement. Cette analyse permettra de mieux comprendre les logiques de conversion des ressources sociales et réputationnelles des personnes vivant avec un handicap en soutien électoral d’une part, et en quoi le handicap est aussi une forme de réponse aux injonctions à la représentativité (professionnelle, géographique, de genre et d’appartenance ethnique) ou à un renouveau (ouverture à la société civile, renouvellement des candidats) d’autre part. Pour réaliser cette analyse, le terrain d’enquête sera national et international. Il comprendra un volet qualitatif sur la base d’entretiens et d’observations ainsi qu’un volet quantitatif auprès d’établissement médico-sociaux (pour l’exercice du droit de vote) et d’élus (pour l’exercice d’un mandat électoral). Ces deux volets seront complétés par trois voyages d’études, afin d’approfondir les logiques sociales d’autres pays sur cette question de la participation politique. L’ensemble du projet sera suivi par un groupe de travail francophone réunissant des acteurs concernés par le sujet (personnes handicapées, proches aidants, professionnels, institutionnels et chercheurs). Au niveau scientifique, l’ensemble de ces données, qui reposent sur une tension entre l’obtention de droits et leur exercice, permettra de rendre compte de la participation politique des personnes handicapées. L’analyse mettra en évidence les différentes conceptions de cette participation au regard de la diversité des situations de handicap. Au niveau pratique et politique, ces données permettront d’adapter les outils de sensibilisation déjà existants et d’en produire des nouveaux. Ces outils seront définis au regard de l’analyse et en concertation avec le groupe de travail qui suivra l’ensemble du projet. Il pourra s’agir d’un guide, d’un tutoriel et/ou d’une mallette pédagogique, par exemple. Le partenariat avec la Suisse additionné à la dynamique participative (qui implique notamment le CFHE et EDF) et aux voyages d’étude favorisera également la mise en place d’une plateforme ressources de partage d’expérience entre pairs au niveau national et international.</t>
  </si>
  <si>
    <t>Contexte : La sclérose en plaques (SEP) est la première cause de handicap neurologique non traumatique chez les sujets jeunes. Cette maladie se manifeste par des poussées itératives, à l’origine de nouveaux symptômes neurologiques ou d’aggravation de symptômes pré existants, suivies de périodes de rémission. Le nombre et l'intensité de ces poussées conduisent à l'accumulation du handicap à long terme. L’impact des vagues de chaleur et de la pollution de l’air sur le risque de poussée de SEP reste débattu. La structure urbaine peut exacerber ce risque en générant des îlots de chaleur (ICU) qui peuvent modifier les associations entre la chaleur, la pollution et les poussées de SEP.  Objectif : Le projet vise à déterminer si les vagues de chaleur et la pollution de l’air sont associées à un risque de poussée chez les patients atteints de SEP dans différentes zones microclimatiques. En particulier, l’étude ici proposé examinera comment l’exposition aux facteurs météorologiques et la pollution de l’air sont associées à un risque de poussée chez les patients atteints de SEP. Secondairement nous allons analyser comment les variables liées à l'Ilot de Chaleur Urbain, (individuellement ou agrégées en une variable synthétique) peuvent modifier les associations entre les facteurs météorologiques et les poussées ainsi que l'accumulation de handicap chez les patients atteints de SEP. Méthodes : 1500 patients atteints de SEP rémittentes récurrentes régulièrement suivies dans le service neurologique de l’hôpital Pitié-Salpêtrière et de la Fondation ophtalmologique Rothschild seront analysées. L’ensemble de données comprendra l’exposition quotidienne à des facteurs météorologiques (température, humidité, …) et de pollution de l’air, la géolocalisation des adresses de résidence, les zones climatiques locales (base de données MApUCE) au niveau résidentiel et des données neurologiques sur la santé (étude CONFISEP et cohorte OFSEP).  La poussée de SEP est définie comme un symptôme neurologique nouveau ou l’aggravation d’un symptôme préexistant, attestée par le neurologue du patient.
Le risque de poussée de SEP serait évalué avec deux méthodes complémentaires : en utilisant un design de type cohorte par un modèle de régression logistique multiniveau mixte, et en utilisant un design de série de type self case series en prenant le sujet comme son propre contrôle. Plusieurs expositions temporelles seront analysées, en permettant d’établir après combien de temps d’exposition aux facteurs environnementaux les patients atteints en SEP sont à risque de poussée et de perte d’autonomie due à une accumulation de handicap. Perspectives : Une meilleure connaissance de l’interaction entre les expositions à l’environnement urbain et les vagues de chaleur sur le risque de poussée de SEP permettra de mieux orienter les décisions en matière de soins de santé publique et d’orienter les politiques urbaines.</t>
  </si>
  <si>
    <t>BATTY Magali</t>
  </si>
  <si>
    <t>WOOLLVEN Marianne</t>
  </si>
  <si>
    <t>CHAIX 
Basile</t>
  </si>
  <si>
    <t>TSA, TND et SHS</t>
  </si>
  <si>
    <t>SCMR (session 4)</t>
  </si>
  <si>
    <t>PIGEON Caroline</t>
  </si>
  <si>
    <t xml:space="preserve">CHAUDET Béatrice </t>
  </si>
  <si>
    <r>
      <t xml:space="preserve">Réponses des professionnels de première ligne aux inquiétudes parentales dans la détection précoce de l’autisme
</t>
    </r>
    <r>
      <rPr>
        <sz val="11"/>
        <color rgb="FF000000"/>
        <rFont val="Calibri"/>
        <family val="2"/>
        <scheme val="minor"/>
      </rPr>
      <t>RESPONDENT</t>
    </r>
  </si>
  <si>
    <r>
      <t xml:space="preserve">L’orthophonie libérale dans le diagnostic des troubles dys (dyslexie, dyscalculie, dysgraphie, dyspraxie)
</t>
    </r>
    <r>
      <rPr>
        <sz val="11"/>
        <color rgb="FF000000"/>
        <rFont val="Calibri"/>
        <family val="2"/>
        <scheme val="minor"/>
      </rPr>
      <t>ORTHODYS</t>
    </r>
  </si>
  <si>
    <r>
      <t xml:space="preserve">Communauté de recherche mixte sur les déficiences visuelles
</t>
    </r>
    <r>
      <rPr>
        <sz val="11"/>
        <color rgb="FF000000"/>
        <rFont val="Calibri"/>
        <family val="2"/>
        <scheme val="minor"/>
      </rPr>
      <t>CMR-DV</t>
    </r>
  </si>
  <si>
    <r>
      <t xml:space="preserve">Groupe de recherche et d’actions participatif sur les modes d’Habiter, l’innovation socio-spatiale et la citoyenneté : situation de handicap et de vieillissement
</t>
    </r>
    <r>
      <rPr>
        <sz val="11"/>
        <color rgb="FF000000"/>
        <rFont val="Calibri"/>
        <family val="2"/>
        <scheme val="minor"/>
      </rPr>
      <t>GRAPHIC</t>
    </r>
  </si>
  <si>
    <t>L’importance de la détection et du diagnostic précoce de l’autisme fait aujourd’hui consensus, car cela favorise l'accès rapide à des services éducatifs, sanitaires et sociaux adaptés aux besoins spécifiques de l'enfant et de sa famille. En France, la Haute Autorité de Santé a publié en février 2018 une recommandation de bonne pratique visant à clarifier le parcours de l'enfant et de sa famille, de l'identification d'un développement inhabituel jusqu'au diagnostic. Les professionnels de première ligne y jouent un rôle central car ils sont souvent les premiers vers qui les parents se tournent pour faire part de leurs inquiétudes sur le développement de leur enfant. Cependant, la manière dont ils appréhendent et répondent à ces inquiétudes constitue souvent une source majeure d’insatisfaction pour les parents pouvant entraîner des retards vers le diagnostic et une diminution du sentiment de compétence parentale. Pour les professionnels, la situation n’est pas aisée car ils doivent composer et trouver le juste équilibre entre leur bienveillance à l’égard des parents et des impératifs d’objectivité et de rationalité dans l’appréciation des inquiétudes pour décider du niveau de réponse à apporter. L’objectif de ce projet de recherche est de mieux comprendre le processus de décision des professionnels de première ligne en réponse aux inquiétudes parentales pour l'autisme, et de déterminer les facteurs qui influencent ce processus. Il s’agira également de confronter le point de vue des parents et des professionnels quant aux pratiques et décision en réponses aux inquiétudes au regard de la recommandation de bonne pratique de la HAS. Une méthodologie mixte, suivant un modèle séquentiel explicatif, sera mise en œuvre pour répondre aux objectifs du projet. Dans une première phase quantitative, la mesure fonctionnelle de la cognition sera utilisée pour étudier le processus de décision et déterminer les facteurs influençant la réponse aux inquiétudes parentales. Cette phase sera suivie d’une phase qualitative à partir d’entretiens semi-directifs qui permettront d’approfondir et enrichir la compréhension des facteurs influençant la réponse aux inquiétudes parentales. Pour chacune de ces phases des professionnels de premières lignes et des parents d’enfant autiste seront recrutés de façon à confronter leurs points de vue concernant les inquiétudes parentales et la manière d’y répondre. Ce projet offrira de nouvelles perspectives sur la détection précoce de l’autisme et la prise de décision des professionnels de première ligne. Les résultats pourront contribuer à l’amélioration du parcours de détection en favorisant la collaboration entre les professionnels et les parents grâce à une meilleure compréhension mutuelle des différents points de vue.</t>
  </si>
  <si>
    <t>Contexte : Les politiques publiques actuelles reconfigurent les modalités d’accès aux soins orthophoniques (Plateformes de coordination et d’orientation – PCO, expérimentation de l’accès direct, etc.). Or les orthophonistes jouent un rôle central dans les procédures de diagnostic pour les troubles spécifiques des apprentissages (une sous-catégorie des troubles du neuro-développement communément appelés « troubles dys » qui connaissent actuellement un essor important), y compris lorsque le langage n’est pas la préoccupation centrale. Objectifs : L’objectif de ce projet est de comprendre comment les orthophonistes constituent un groupe professionnel incontournable, en interaction avec d’autres professionnels, dans les parcours diagnostiques des enfants dys (dyslexie, dyscalculie, dysgraphie et dyspraxie) et de saisir les reconfigurations actuelles induite par les politiques publiques. Notre questionnement est constitué de trois dimensions : 1) appréhender empiriquement et comprendre comment se font les diagnostics de dys ; 2) comprendre les enjeux du diagnostic des dys pour le groupe professionnel des orthophonistes ; 3) étudier si les dys constituent, pour les orthophonistes, un système de classification. Ce questionnement s’appuie sur une hypothèse de travail qui porte sur les effets des politiques publiques. Nous supposons que les orthophoniques occupent un rôle central d’abord parce qu’ils sont nombreux, visibles et connus (notamment des parents et des enseignants), ensuite parce que les soins orthophoniques sont pris en charge par l’Assurance maladie, à la différence d’autres rééducations (ergothérapie, psychomotricité, neuropsychologie, etc.), et enfin car les modes de coordination actuels génèrent des goulets d’étranglement dans les parcours des enfants dys qui favorisent jusqu’à présent le recours à l’orthophonie libérale. Méthodes : Les méthodologies qualitatives de recueil de données retenues visent à rendre compte, au-delà des discours institutionnels ou professionnels, de la succession des pratiques d’évaluation et de bilan susceptibles de produire des diagnostics, menées par des orthophonistes et d’autres groupes professionnels. Pour cela, nous articulons trois approches : 1) la reconstitution a posteriori, grâce à des entretiens, des parcours diagnostiques d’enfants dys ; 2) l’observation in situ de séances de bilan et diagnostic ; 3) la reconstruction, grâce à des entretiens, des réseaux d’adressage entre professionnels (majoritairement mais pas exclusivement professionnels de santé). Cette démarche se déploie sur deux terrains contrastés en termes de densité d’orthophonistes et d’organisation des structures de diagnostic précoce : la Métropole de  Lyon (ML) et le département du Puy-de-Dôme (63). Perspectives : Le principal intérêt du projet pour la recherche est d’aller au-delà de l’analyse des discours institutionnels et des rhétoriques professionnelles sur le parcours de diagnostic des enfants dys, et plus largement sur le parcours de diagnostic impliquant des orthophonistes, et de lever des verrous scientifiques dans l’analyse des modes de coordination des organisations réticulaires favorisées par les autorités publiques depuis plusieurs décennies dans le domaine de la santé. Il cherche également à interroger la place des orthophonistes dans le parcours de diagnostic des enfants dys, au moment précis où l’accès direct à cette profession sans prescription médicale est en train d’être expérimentée. Ces trois points constituent également des éléments intéressant l’évaluation des politiques publiques.</t>
  </si>
  <si>
    <t>Contexte : La présence d’une déficience visuelle peut avoir des répercussions négatives sur la vie quotidienne des personnes qui sont touchées, et de celle de leurs proches. En effet, lorsque l’environnement physique et social n’est pas suffisamment adapté, elle peut donner lieu à des situations de handicap sévère. En France, les réponses aux besoins des personnes ayant un handicap visuel sont insuffisantes, car les mesures s’articulent principalement autour de la déficience, alors qu’elles pourraient favoriser davantage une transformation de la société et de l’environnement de vie pour les rendre plus accessibles. Repenser la manière traditionnelle de faire de la recherche en plaçant les parties prenantes au cœur du processus, dans une démarche de co-conception, pourrait permettre le développement, la mise en œuvre et l’évaluation d’innovations sociales, technologiques, physiques, ou relatives à des interventions ou des pratiques cliniques, et ainsi transformer la société en la rendant plus accessible. Les équipes impliquées dans le présent appel à projet ont acquis de l’expérience dans la conduite de recherche participative dans le champ du handicap visuel. Elles souhaitent développer une communauté mixte de recherche sur les déficiences visuelles afin de créer des conditions de rencontre ouvertes à l’ensemble des acteurs du champ, chercheurs (y compris jeunes) et parties prenantes (les personnes concernées, leurs proches, les associations, les institutions, les professionnels, les collectivités et les entreprises).    Objectifs : L’objectif principal de ce projet est de développer une communauté mixte de recherche sur les déficiences visuelles (CMR-DV), à tous les âges de la vie, qui permettra de 1) faire un état des lieux de la recherche dans le champ du handicap visuel, 2) favoriser l’interconnaissance entre les chercheurs et les parties prenantes du champ, 3) soutenir la réalisation de projets de recherche participatifs, et 4) d’accompagner le transfert de connaissances des produits issus de la recherche. Méthodes : Un Comité de pilotage associant les responsables des équipes du présent projet travaillera à la définition de la feuille de route définissant les modalités de développement de la communauté, sa structuration et sa pérennisation. La première étape préalable au développement de la communauté sera l’identification des acteurs de la recherche du champ du handicap visuel et des parties prenantes. Les priorités de recherche du point de vue des parties prenantes seront ensuite identifiées au moyen de focus groups et de méthodes de consensus. La communauté offrira à ses membres des temps de rencontres et des opportunités (exemple : bourses de stage, ouverture des données de l’enquête Homère) pour favoriser l’initiation de collaborations de recherche participative portants sur des priorité de recherche identifiées. Tout au long du projet, des indicateurs seront collectés afin de documenter la structuration de la communauté et d’évaluer son bon déroulement. Durant la dernière année de financement, une enquête combinant des méthodes quantitatives et qualitative sera réalisée auprès des membres afin d’appréhender l’apport de la communauté et de penser sa pérennisation. Perspectives : Via la réalisation de différents types d’activités : 1) l’animation scientifique (séminaires, conférences, journées jeunes chercheuses et chercheurs), 2) la remontée des besoins du terrain, 3) le soutien à l’émergence de projet, et 4) le transfert de connaissance, la communauté souhaite offrir à ses différents membres une meilleure connaissance mutuelle, le développement d’une culture commune de la recherche participative et l’initiation de collaborations de recherche en partenariat. Ce projet devrait donner une meilleure visibilité du champ du handicap visuel et amener vers la structuration d’une communauté durable en France.</t>
  </si>
  <si>
    <t>La Communauté mixte de recherche « Groupe de Recherche et d’Actions Participatif sur les modes d’Habiter, l’Innovation socio-spatiale et la Citoyenneté » (CMR GRAPHIC) s’inscrit dans la continuité d’un cycle de rencontres mobilisant l’expérience de praticiens des domaines du handicap et de l’habitat (associations, collectivités, bailleurs, entreprises de l’économie sociale et solidaire, etc.) et chercheurs (géographie, sociologie, sciences de gestion…). Collaboratifs, interdisciplinaires et transdisciplinaires, les séminaires et ateliers, initiés en 2020, ont fait émerger plusieurs thématiques : l’évolution de l’ingénierie de montage de projets d’habitat en direction des personnes handicapées ou âgées ; l’appropriation des espaces de vie par leurs habitants ; l’effectivité de la participation à la vie de la cité selon les lieux de vie ; les transformations du travail d’accompagnement des personnes en situation de handicap ou de vieillissement ; l’accompagnement de personnes en situation de handicap pour l’accès aux logements et la vie quotidienne ou encore l’expérimentation d’outils et méthode facilitant la participation des habitants. La communauté mixte de recherche GRAPHIC se situe dans un contexte marqué par l’évolution des politiques publiques quant à la position des personnes en situation de handicap ou de vieillissement dans la société. Considérant qu’habiter, être accompagné et se déplacer à partir de son domicile est une condition de la citoyenneté, la communauté mixte de recherche entend mobiliser les acteurs issus d’horizon divers (professionnels de l’accompagnement, bailleurs sociaux, collectivités locales, aidants familiaux et personnes concernées, handicapées ou âgées) autour du questionnement suivant : Quels modes d’habiter pour affirmer la citoyenneté des personnes en situation de handicap (handicap et vieillissement) dans les territoires ? La CMR GRAPHIC se propose d’interroger les singularités de l’expérience d’habiter des habitants en situation de handicap ou de vieillissement dans les territoires. Elle envisage de co-construire et partager des connaissances croisant vécus des situations de handicap, modes d’habiter et citoyenneté, d’être un terreau favorable à l’émergence de projets de recherche participative et de contribuer à la transformation sociale, spatiale et politique des modes d’habiter des personnes. Les personnes vivant des situations de handicap ou de vieillissement, celles et ceux que nous nommerons les habitants concernés, sont considérés comme des parties prenantes effectives de la CMR, comme les praticiens et chercheurs. Les habitants sont au centre du programme d’ateliers participatifs (ateliers avec les habitants, puis ateliers mêlant les habitants et les acteurs partenaires). Chaque atelier mobilise différentes méthodes participatives pour les territoires impliqués (Pays de la Loire, Nouvelle-Aquitaine, Hauts-de-France) : la méthode d’analyse en groupe, le photovoice, l’automédiatisation, le parcours commenté. En se donnant les moyens d’associer de manière effective les habitants, la CMR a l’ambition de dépasser le recueil d’expériences de ces habitants, pour créer un réseau d’actions et d’échanges favorables à l’expression collective, à la restitution et à la diffusion large de ces expériences, par et pour les habitants concernés. Ces derniers co-produisent des supports communs (audio, texte, vidéo...), accessibles en Science Ouverte. Ils développent des compétences pour l’élaboration de points de vue, dans la perspective des restitutions citoyennes. La CMR offre les conditions favorables aux échanges réciproques entre chercheurs, praticiens et personnes concernées, qui ne sont plus objets mais sujets des politiques publiques. Un atelier participatif Évaluation et Perspectives concourt à la compréhension des transformations sociales, spatiale et politique des modes d’habiter des personnes en situation de handicap ou de vieillissement, contribuant à la co-construction de la connaissance autour de la définition de l’habiter citoyen et à l’évolution de la place accordée dans et par les politiques publiques aux personnes en situation de handicap ou de vieillissement. Ateliers participatifs et journées de restitution sont favorables à l’émergence de projets de recherche participative. Les recension et diffusion des outils et de méthodes de participation auprès des membres de la CMR, sont un moyen pour les partenaires arrivant au fil de l’eau de rejoindre ou de contribuer à l’exploration du sujet, de proposer de nouvelles méthodologies participatives.</t>
  </si>
  <si>
    <t>Statut de la fiche de résultats de recherche (supprimée en 2021 au profit de résumé et d'une synthèse longue)</t>
  </si>
  <si>
    <t xml:space="preserve">(CARRERE Amélie)
ROY
Delphone </t>
  </si>
  <si>
    <t>(DUBNISYSKIY Sophie)
MonMOUSSEAU
Fanny</t>
  </si>
  <si>
    <t>Scolarisation</t>
  </si>
  <si>
    <t>Enfants prématurés</t>
  </si>
  <si>
    <t>Disparité territoriale</t>
  </si>
  <si>
    <t>Equité</t>
  </si>
  <si>
    <t>APA</t>
  </si>
  <si>
    <t>politique de l'autonmie</t>
  </si>
  <si>
    <t>Epidémiologie / santé publique</t>
  </si>
  <si>
    <t>Evaluation</t>
  </si>
  <si>
    <t>Parcours</t>
  </si>
  <si>
    <t>Hospitalisation</t>
  </si>
  <si>
    <t>Coût</t>
  </si>
  <si>
    <t>Education thérapeutique</t>
  </si>
  <si>
    <t>participation</t>
  </si>
  <si>
    <t>Recherche action</t>
  </si>
  <si>
    <t xml:space="preserve">scolarisation </t>
  </si>
  <si>
    <t>Covid</t>
  </si>
  <si>
    <t>accès aux soins</t>
  </si>
  <si>
    <t>Accès aux droits</t>
  </si>
  <si>
    <t>Qualité de vie</t>
  </si>
  <si>
    <t>Espace public</t>
  </si>
  <si>
    <t>Ehpad</t>
  </si>
  <si>
    <t>Autonomie</t>
  </si>
  <si>
    <t>APAOB (Session 2)</t>
  </si>
  <si>
    <t xml:space="preserve">Terrier
Eugénie </t>
  </si>
  <si>
    <t>Les parcours d’accès aux droits et aux services administratifs des personnes handicapées</t>
  </si>
  <si>
    <t xml:space="preserve">KUSHTANINA
Véronika  </t>
  </si>
  <si>
    <t xml:space="preserve">SIBE 
Mathieu </t>
  </si>
  <si>
    <t xml:space="preserve">Pugniere
Frédéric </t>
  </si>
  <si>
    <t xml:space="preserve">Rambliere
Lison   </t>
  </si>
  <si>
    <t xml:space="preserve">Xing-Bongioanni Jingyue </t>
  </si>
  <si>
    <t xml:space="preserve">Baumstarck Karine </t>
  </si>
  <si>
    <t xml:space="preserve">To
Maxime </t>
  </si>
  <si>
    <t xml:space="preserve">Gilbert
Pierre  </t>
  </si>
  <si>
    <t>Co-construction, expérimentation et validation d'un questionnaire de mesure de la Qualité de Vie et des Conditions de Travail des professionnels exerçant dans le secteur du Handicap</t>
  </si>
  <si>
    <t>Accepter et résister aux aides. Avoir 75 ans et plus en ville et à la campagne.</t>
  </si>
  <si>
    <t>Vieillesse(s) et handicap(s) en Polynésie française : besoins des publics et offre médico-sociale</t>
  </si>
  <si>
    <t>Revé2a : aidant, étudiants, jeunes</t>
  </si>
  <si>
    <t>Analyse des profils et des parcours des personnes vivants dans le grande Précarité Âgée</t>
  </si>
  <si>
    <t>Pourquoi quitter les Établissements d’Hébergement pour Personnes Âgées Dépendantes (EHPAD) : analyse des départs et des réorientations professionnelles des soignantes</t>
  </si>
  <si>
    <t>État de santé, parcours de vie, et vécu des familles des personnes polyhandicapées à domicile</t>
  </si>
  <si>
    <t>Impact de la naissance d’un enfant handicapé sur les trajectoires professionnelles des parents et le revenu des ménages</t>
  </si>
  <si>
    <t>Ségrégation du handicap et logement ordinaire</t>
  </si>
  <si>
    <t>TSA, TND et SHS
(Session 2)</t>
  </si>
  <si>
    <t xml:space="preserve">NACHER
Mathieu  </t>
  </si>
  <si>
    <t xml:space="preserve">CAPPE
Emilie  </t>
  </si>
  <si>
    <t>Troubles du spectre autistique et contexte multiculturel en Guyane : Étude qualitative pour comprendre les représentations dans différentes communautés pour optimiser l’action publique</t>
  </si>
  <si>
    <t>Évaluation d’une formation, utilisant la réalité virtuelle incarnée, pour sensibiliser le personnel universitaire, enseignant et administratif, à l’autisme et aux pratiques inclusives</t>
  </si>
  <si>
    <t>Projet abandonné</t>
  </si>
  <si>
    <t xml:space="preserve">QUIBEL
Clémence </t>
  </si>
  <si>
    <t xml:space="preserve">OUVRARD-BROUILLOU
Camille </t>
  </si>
  <si>
    <t>Blanc
(session 15)</t>
  </si>
  <si>
    <t xml:space="preserve">Living lab régional Autonomos </t>
  </si>
  <si>
    <t>Attractivité professionnelle en EHPAD : le rôle du visuel et de l’environnement</t>
  </si>
  <si>
    <t>Dispositif de soutien aux doctorants
(session 2)</t>
  </si>
  <si>
    <t>Prendre le relai : Les fratries adultes face au handicap mental</t>
  </si>
  <si>
    <t>Quand grandir devient un problème, l'identification et la qualification des difficultés infantiles</t>
  </si>
  <si>
    <t>Conséquences de la pandémie de Covid-19 sur les parcours de prise en charge sanitaire et médico-sociale de personnes en situation de handicap</t>
  </si>
  <si>
    <t>MobiRYTHM : Les rythmicités individuelles comme soutien à la mobilisation attentionnelle cognitive et sociale chez les jeunes enfants avec trouble du spectre de l’autisme</t>
  </si>
  <si>
    <t>La légitimité des concernés : évolutions de l'espace de la cause du handicap depuis la loi 2005</t>
  </si>
  <si>
    <t>YVON
Sarah</t>
  </si>
  <si>
    <t>TASTET
Richard</t>
  </si>
  <si>
    <t>FELY
Samuel</t>
  </si>
  <si>
    <t>DUCHAINE
Fanny</t>
  </si>
  <si>
    <t>RAYMAND
Alexia</t>
  </si>
  <si>
    <t>LEBRUN
Aude</t>
  </si>
  <si>
    <t>Dispositif de soutien aux doctorants
(session 3)</t>
  </si>
  <si>
    <t>Ethnographier les EXpériences CORporelles et Sexuées des personnes adultes en situation de Handicap accompagnées dans les établissements et services médico-sociaux</t>
  </si>
  <si>
    <t>Handicap psychique et justice spatiale : de l'estimation des besoins aux services à rendre sur les territoires</t>
  </si>
  <si>
    <t>Le sens (précoce) des responsabilités. Dispositions au care, métier d’élève et rapports sociaux d’âge chez les jeunes aidant·e·s</t>
  </si>
  <si>
    <t xml:space="preserve">Rendre employables les inemployables. Analyse des transformations de l’action publique du handicap au prisme de l’emploi   </t>
  </si>
  <si>
    <t>CH Le Vinatier</t>
  </si>
  <si>
    <t>Gré à gré</t>
  </si>
  <si>
    <t>DEMILY
Caroline</t>
  </si>
  <si>
    <t>Complex-cité : les adultes avec trouble du neurodéveloppement complexe en "situation complexe". Une recherche participative sur les profils et besoins des personnes concernées, de leurs proches et des professionnels</t>
  </si>
  <si>
    <t>1. Nature et finalité du projet de « recherche-action » doit permettre la caractérisation des profils et besoins des adultes avec troubles du neurodéveloppement complexe en "situation complexe" à travers le prisme des résidents des Unités Résidentielles pour personnes avec Trouble du Spectre de l’Autisme (UR-TSA) et de leurs aidants familiaux et professionnels. Ce projet s’ancre dans la nécessité de caractériser la complexité et ses déterminants. Il permettra également d’identifier les stratégies d’interventions adaptées à ce public et les environnements physiques et contextuels favorables à la qualité de vie de ces personnes, de leur famille et des professionnels. Il est à noter que ces objectifs vont être revus et développés lors du processus participatif. 2. Description de la population cible Les personnes concernées avec trouble du neurodéveloppement (TND), hébergées en structures et établissements médico-sociaux de type UR-TSA, qui représentent les situations cliniques les plus complexes parmi les personnes concernées présentant des comportements défis constituent la population cible de l’étude. 3. Méthodologie et durée du projet Le projet participatif est celui d’une étude multicentrique, prospective et comparative. Le protocole détaillé sera réalisé au cours de 10 réunions du comité de pilotage sur un an. Il permettra de comparer le profil et les trajectoires d’un échantillon de 50 personnes accueillies en UR-TSA, population représentative des situations très complexes, à 50 personnes accueillies en Maison d’accueil spécialisée (Mas), avec évaluation à J0, J+6mois et J+12 mois. Le projet durera en totalité 42 mois (10 mois de préparation inclus). 4. Coût du projet et montant de la subvention demandée à la CNSA Coût total estimé à 757 524,00 € ; 489 426,00 € de subvention demandée à la CNSA.</t>
  </si>
  <si>
    <t>La Polynésie française s’étend sur un territoire aussi vaste que l’Europe continentale, composé de 118 îles réparties en 5 archipels, rassemblant une population d’un peu plus de 278 000 habitant.e.s, essentiellement concentrée sur l’île principale, Tahiti. Territoire ultramarin autonome au sein de la République française depuis 1984, elle est dotée d’un gouvernement et de compétences qui lui sont propre, en particulier en matière de politique sociale et sanitaire. L’accompagnement dans l’avancée en âge et le handicap se caractérise, dans ce contexte, par une nette prévalence et une incitation institutionnelle à l’accompagnement familial et à la prise en charge à domicile par les proches. Dans un contexte marqué par un vieillissement rapide de sa population, processus amorcé au cours du XXème siècle, et une hausse du nombre de personnes en situation de handicap sur le territoire, le recours aux établissements médico-sociaux spécialisés apparaît nettement marginal, avec moins de 200 personnes âgées résidant en structure d’accueil dédiée publiquement subventionnée. L’émergence de préoccupations des pouvoirs publics quant à une nécessaire (re)structuration de l’offre médico-sociale est relativement récente et soulève de multiples points de tensions et enjeux, aux dimensions à la fois sociales, morales, économiques et politiques. Les travaux scientifiques sur l’expérience de la vieillesse et du handicap en contexte polynésien sont, eux-mêmes, d’émergence récente (MSH-P, 2021-), l’état des connaissances demeurant incomplet, dans un contexte où l’autonomie des personnes, la vieillesse et le handicap s’affirment comme des enjeux contemporains importants. Les projets visant à repenser et à améliorer l’offre médico-sociale en Polynésie française sont aujourd’hui confrontés à un manque de données, que ce projet de recherche vise à combler en fournissant un état des lieux scientifique sur les enjeux sociaux liés aux vieillesses et aux handicap(s) en contexte polynésien, en engageant une réflexion en profondeur, à partir des réalités ordinairement vécues, sur la pluralité des expériences vécues en lien avec l’autonomie et la perte d’autonomie aux différents âges de la vie. Il s’agit, ce faisant, de contribuer ainsi à un meilleur éclairage de ces enjeux dans le contexte des sociétés d’outre-mer, dans la continuité de travaux déjà existants sur le cas des régions et départements ultramarins, tels que La Réunion, la Martinique ou la Guadeloupe. Plus fondamentalement, le projet engagera une réflexion comparée sur l’expérience de la vieillesse et du handicap dans les sociétés de type familialiste, caractérisées par une prévalence des solidarités familiales sur les solidarités publiques, et un moindre développement ou recours aux services professionnels et à l’offre médico-sociale. Dans la continuité de la démarche Capdroits, le projet propose d’interroger, avec une approche participative, les expériences du handicap et du vieillissement, et les évolutions du médico-social, à l’aune du droit à l’autonomie de vie, affirmée par la convention internationale pour les droits des personnes handicapées. Cette perspective a la double ambition de faire ressortir les caractéristiques de l’exemple polynésien, aussi bien au regard d’empêchements spécifiques dans l’accès aux droits, que de trajectoires de développement permettant d’imaginer des modalités de services d’accompagnement plus en phase avec l’esprit de la convention internationale pour les droits des personnes handicapées. Le projet de recherche ambitionne, ce faisant, de fournir un état des lieux complet, approfondi et nuancé des enjeux de l’autonomie sur un territoire resté relativement peu investigué dans le domaine. Outre les livrables contractuels attendus en cas d’obtention des financements par la CNSA et l’IReSP, les résultats du projet de recherche trouveront une utilité directe dans le cadre de leur utilisation à des fins pédagogiques, au sein des formations continues adressées aux professionnels du champ médico-social en Polynésie française, dispensées par le pôle de formation continue de l’Université de la Polynésie française en partenariat avec Ocellia (équipe 2).</t>
  </si>
  <si>
    <t>Ce projet de recherche s’inscrit au sein d’une dynamique locale partenariale engagée depuis 2020 en Région Bretagne dans le cadre de l’organisation des Assises Régionales de l’Accessibilité. Afin d’approfondir la connaissance des usages et des adaptations nécessaires en termes d’accessibilité, les différents acteurs du partenariat (associations du secteur médico-social, associations de personnes concernées et organismes de formation et de recherche) ont lancé une démarche de recherche qui s’est progressivement orientée sur le sujet de l’accès aux droits et aux services administratifs pour les personnes handicapées. Le projet a bénéficié dans un premier temps d’un financement de la Région Bretagne (2023-2024) afin de mener une recherche exploratoire permettant de poser les bases d’une dynamique de recherche participative réunissant des chercheur·ses, des personnes handicapées et des intervenant.es du secteur médico-social. 
La littérature scientifique montre, pour la population générale, et particulièrement pour les personnes en situation de vulnérabilité, l’existence de difficultés voire d’inégalités d’accès aux droits et aux services engendrant parfois des situations de non-recours renforcées depuis plusieurs années par la dématérialisation des démarches administratives et par la concentration urbaine des services. Face à ces différents enjeux, l’objectif du projet est de s’intéresser aux dimensions sociales et spatiales de ces inégalités d’accès. Cette recherche vise à produire des connaissances au sujet des “parcours d’accès” des personnes handicapées vers les services administratifs (CAF et MDPH) afin de repérer les ressources mobilisées et les difficultés rencontrées dans le cadre de leurs démarches d’accès aux droits. Par quelles étapes passent les parcours d’accès aux droits et aux services des personnes handicapées et de quelles manières ces parcours d’accès s’intègrent-ils dans leurs parcours de vie ? Quels sont les facteurs environnementaux qui agissent sur les parcours d’accès aux droits des personnes handicapées ? Pour répondre à ces questionnements, le projet de recherche (2025-2028) s’inscrira dans une démarche de recherche participative et se déroulera en deux étapes complémentaires : une première étape sera consacrée à la réalisation d’une enquête qualitative par entretiens biographiques auprès de personnes en situation de handicap résidant sur deux types de territoires (rural et urbain); la seconde étape sera consacrée à la réalisation de parcours commentés et filmés, qui permettent de faire émerger l’expérience sensible des personnes enquêtées, avec in fine la réalisation d’un documentaire participatif au sujet de l’accès aux services administratifs pour les personnes handicapées. 
Les connaissances produites devraient permettre d’apporter des éléments d’analyse et de compréhension sur un sujet encore peu exploré, mais aussi d’ouvrir des perspectives plus opérationnelles portant sur les marges de progrès qui restent encore à faire en termes d’amélioration de l’accessibilité des services administratifs pour les personnes handicapées. L’enjeu est dans ce sens de pouvoir formuler des recommandations à destination des décideur·ses afin de les guider dans cette amélioration et de réduire les situations d’inégalités sociales et de discriminations produites par les difficultés d’accès aux services. La méthodologie filmique mobilisée permettra également la mise en place de sensibilisations et de formations auprès des acteurs concernés (agent.es d’accueil des administrations, professionnel.les du médico-social, etc.) lors desquelles les personnes handicapées pourront directement proposer des solutions concrètes.</t>
  </si>
  <si>
    <t>Contexte : Le secteur du médico-social, dont les métiers sont particulièrement touchés par des conditions de travail difficiles et peu reconnues, souffre d’un déficit d’attractivité malgré des besoins conséquents. C’est notamment le cas des établissements et services du champ du handicap, qui peinent à recruter et à fidéliser leur personnel. Ces difficultés sont notamment liées à une mauvaise qualité de l’emploi et à des conditions de travail difficiles, mais aussi à une exposition aux risques psychosociaux (RPS) particulièrement marquée dans ce secteur, qui génère une forte sinistralité aggravant encore ces problématiques de ressources humaines. Ces difficultés se répercutent également négativement sur la qualité de la relation d’aide et d’accompagnement fournie par ces structures, comme le pointait la Cour des comptes en 2022. Au regard de ces constats, le renforcement de l'attractivité des métiers de l'accompagnement social et médico-social a été identifié comme l’un des cinq grands enjeux inscrits dans le préambule de la convention d’objectifs et de gestion (COG) entre l’État et la CNSA pour 2022-2026. L’amélioration de la Qualité de Vie et des Conditions de Travail (QVCT) constitue un levier important pour répondre à cet enjeu. Il apparait donc nécessaire en premier lieu d’en avoir une connaissance fine. S’il existe déjà des questionnaires et des études spécifiques aux contextes des EHPAD et de l’aide et des soins à domicile, à ce jour aucun outil de mesure de la QVCT n’a été validé scientifiquement et conçu spécifiquement pour les professionnels du champ du handicap. Par ailleurs, rares sont les études en France portant sur les conditions de travail de ces professionnels et aucune n’aborde cette problématique sous l’angle de la QVCT. Ce projet vise donc à combler ce manque.
Objectif principal : Co-construire et valider statistiquement deux questionnaires de mesure de la QVCT pour les professionnels du champ du handicap, un s’adressant spécifiquement aux professionnels exerçant en établissements spécialisés (CAFS, IME, IEM, ITEP, Foyers d'hébergement et de vie, FAM, MAS et ESAT) et un s’adressant spécifiquement aux professionnels exerçant dans des services spécialisés (SESSAD, SAVS, et SAMSAH). Objectifs secondaires : Analyser les spécificités de la QVCT dans ces structures, identifier la nature et l’intensité des déterminants de la QVCT dans le champ du handicap, et proposer des résultats statistiques précis et détaillés sur cette thématique.
Méthodes : Etude de la littérature, étude qualitative exploratoire par entretiens semi-directifs (N=25). Co-construction des questionnaires avec un groupe d’experts (composé de professionnels de terrain, d’institutionnels et d’experts académiques) à travers un consensus par groupe nominal. Validation des questionnaires grâce à une procédure de validation psychométrique. Analyses statistiques des résultats QVCT. Terrain d’expérimentation : L’ensemble des établissements et services du champ du handicap présents sur le territoire des Landes et volontaires pour participer à l’étude.
Perspectives : Ce projet permettra de développer deux nouveaux outils de mesure de la QVCT spécifiquement adaptés au champ du handicap, validés scientifiquement, et utilisables par chaque structure. Ces outils fourniront des diagnostics QVCT précis et détaillés, et pourront notamment aider à objectiver, suivre et évaluer l’efficacité des interventions managériales ou des dispositifs d’amélioration en matière de QVCT, à l’échelle d’une structure ou d’un territoire et dans le cadre de la recherche interventionnelle ou de l’action publique.
Ce projet permettra également d’approfondir les connaissances académiques sur cette thématique de recherche : état des lieux statistique et identification des déterminants de la QVCT dans le champ du handicap, approfondissement des perceptions et représentations des acteurs, identification des freins et leviers organisationnels spécifiques à ce champ, etc. Le diagnostic de la QVCT établi à l’échelle de l’échantillon général aboutira à une vision globale de la QVCT des professionnels du champ du handicap permettant d’ajuster ou de prioriser des actions en faveur du bien-vivre au travail de ces professionnels dans le cadre de l’action publique.  
Enfin, l’utilisation active de ces outils permettra également de mieux renseigner les liens statistiques entre la QVCT et la qualité des accompagnements, et indirectement d’améliorer la qualité des prises en charge des bénéficiaires.</t>
  </si>
  <si>
    <t>Contexte
La pénurie de main-d'œuvre dans les EHPAD est une préoccupation politique majeure en passe d’être accentuée dans les prochaines décennies par l’accélération du vieillissement de la population (France Stratégie et Dares, 2022). Elle se traduit par un pourcentage important de postes de soignant·es vacants dans les établissements qui remet en question la qualité du service rendu aux résident·es et menace le bon fonctionnement du secteur. Dans ce contexte tendu, la question de la « rétention de la main d’œuvre » (au sens économique du terme) apparaît comme une problématique majeure. La compréhension des raisons qui président au départ du secteur et aux réorientations professionnelles des « sortant·es » s’avère particulièrement prégnante.
De nombreux travaux scientifiques nationaux et internationaux ainsi que les média ont mis en lumière les conditions de travail difficiles (Marquier et al., 2016 ; Dussuet et al., 2017) et le faible niveau des rémunérations dans les EHPAD (Nirello et Prouteau, 2016) : dans quelle mesure ces facteurs conduisent-ils les professionnel·les à quitter leur emploi en EHPAD ? De la même façon, comment les caractéristiques sociodémographiques, les événements de la vie et le contexte d’emploi local jouent-ils sur la décision de quitter le secteur ? Si la littérature apporte de nombreux éléments pour comprendre les déterminants explicatifs de la pénurie de main d'œuvre en EHPAD, son approche essentiellement quantitative ne permet cependant pas de comprendre les différentes trajectoires de sortie de secteur et les raisons explicatives mises en avant par les travailleur·euses concerné·es. Le projet de recherche a pour ambition contribuer à éclairer cet angle mort par le biais d’entretiens auprès d’aides-soignant·es et d’infirmier·ères ayant travaillé en EHPAD pendant au moins un an et en emploi hors EHPAD au moment de l’enquête.
Objectifs 
Cette recherche a pour objectif de comprendre les raisons mises en avant par les soignant·es ayant quitté le secteur des EHPAD pour expliquer leur départ ainsi que les interactions entre les différents facteurs à l’œuvre dans ce processus de décision. De manière participative et à plus long terme, elle pourra servir d’appui à des réflexions sur les pratiques de gestion de la main d'œuvre en EHPAD susceptibles de favoriser la rétention des soignant·es.
Méthodes
La recherche débutera en janvier 2025 pour une durée de 24 mois. Elle s’appuiera essentiellement sur une méthodologie d’enquête qualitative par entretiens semi-directifs (n= 120) auprès de deux profils de soignant·es résidant dans 3 départements (Hérault, Nord et Val de Marne) : celles et ceux ayant quitté les EHPAD sans changer de métier et celles et ceux ayant effectué une reconversion professionnelle plus radicale en changeant à la fois de secteur et de métier.
Perspectives
En mettant en lumière des éléments qualitatifs mal pris en compte dans les études existantes sur le sujet (les événements de la vie, le contexte d’emploi local, la crise sanitaire, etc.), ce projet de recherche vise à enrichir la littérature internationale sur l’emploi dans le secteur médico-social. Il cherche également à fournir aux pouvoirs publics et aux acteurs de terrain des clés de compréhension de la rétention de main d'œuvre et de l’attractivité des métiers du grand âge : il a pour ambition de proposer des pistes d’action et des recommandations en ce sens.</t>
  </si>
  <si>
    <t>Ce projet d’amorçage s’inscrit dans le contexte démographique et social d’augmentation de la longévité
dont la conséquence est la “normalisation” de la vieillesse comme étape de la vie. Les grandes enquêtes
identifient l’âge de 75 ans comme le seuil à partir duquel les limitations fonctionnelles dans la vie
quotidienne deviennent majoritaires. Depuis les années 1980, cette étape de la vie se passe de plus en
plus à domicile, l’entrée en institution spécialisée se faisant de plus en plus tard, au-delà de 85 ans, et dans
un état de santé de plus en plus dégradé. Le maintien à domicile repose ainsi sur des aides, celles des
proches et celles des professionnel.le.s. Cependant, les recherches montrent que les aides informelles,
familiales ou de voisinage, sont plus fréquentes et qu’une bonne part des personnes qui font face aux
limitations dans la vie quotidienne affirment ne pas bénéficier d’aides.
Si les recherches en sociologie du vieillissement sont riches et nombreuses, aucune, à notre connaissance,
ne s’est penchée spécifiquement sur le non-recours aux aides professionnelles en France, mais plusieurs
ont pu mettre en lumière des résistances des personnes concernées ainsi que de leurs aidant.e.s. La
question de ce projet d'amorçage de recherche consiste à comprendre de quelle manière les personnes
de 75 ans et plus vivant à domicile et faisant face à des limitations dans les tâches de la vie quotidienne
restent à l’écart des aides professionnelles auxquelles elles auraient droit.
Ce projet d’amorçage aura ainsi pour objectifs et perspectives :
- Mener une enquête exploratoire sur deux territoires de Franche-Comté : un territoire urbain et
un autre, rural.
- Identifier des territoires d’enquêtes plus larges, en France, pour saisir de façon fine les freins au
recours aux aides professionnelles par des catégories sociales diversifiées, des lieux de vie
contrastés (rural, bourgs, rural isolé), et selon le genre.
- Réunir des organismes de recherche et d’action publique, dans 3 régions françaises pour
construire un projet solide à soumettre dans le cadre de l’AAP Autonomie 2026.
- Élaborer des méthodologies participatives avec des outils déjà expérimentés, mais qui doivent être
mis à l’épreuve des territoires et des populations investiguées.
L’enquête de terrain, portée par un laboratoire de recherche en socio-anthropologie et deux partenaires
institutionnels, Pôle de gérontologie et d’innovation Bourgogne-Franche-Comté et Promotion Santé
Bourgogne-Franche-Comté, profitera de la connaissance du maillage institutionnel territorialisé et de
l'expertise de recherche participative. La recherche sera menée sur deux territoires contrastés, l’un rural
et l’autre industriel. Elle articulera plusieurs méthodes. Premièrement, des observations seront menées
sur chacun des territoires afin de nouer des contacts avec les acteurs de proximité. Ensuite, nous
conduirons des entretiens avec les acteurs institutionnels du territoire. En même temps, nous déploierons
une méthode participative : 2 entretiens de groupe de 12 personnes âgées environ (N=48) sur chacun des
deux territoires retenus pour l’enquête. Ces entretiens de groupes seront étayés sur différents supports
sous forme de jeux de société. Ces techniques participatives permettent de recueillir non seulement
l’expérience propre des participant.e.s, mais aussi leur point de vue sur le fonctionnement de leur
territoire, leur connaissance ou non des dispositifs existants. Elles sont garantes d’une posture symétrique
avec les personnes âgées, en accordant une position visant l'égalité entre les enquêtés et les enquêteurs.
Les conclusions de ces focus-groupes viendront également alimenter le guide d’entretien. Enfin, nous
allons mener des entretiens par récits de vie et configurations d’aides. Sur chacun des deux territoires,
sera recueillie une douzaine de récits de vie focalisée sur le “travail biographique” des personnes de 75
ans et plus en lien avec leur avancée en âge et sur les configurations d’aides et leurs évolutions éventuelles.
Ces 24 personnes seront rencontrées à travers les commerces de proximité, les maires, les médecins
généralistes, les infirmières libérales, les lieux de sociabilité (foyer rural, repas des anciens, voire église),
et par la méthode dite de “boule de neige”. Nous veillerons à diversifier la population d’étude en termes
de genre, des catégories sociales et métiers exercés.</t>
  </si>
  <si>
    <t>Contexte
Le polyhandicap/PIMD (Profound intellectual and multiple disabilities), situation de handicap rare, est une affection chronique conséquence d’une anomalie ou d’une lésion survenant sur un cerveau en développement, à l’origine de dépendance majeure vis-à-vis de l’entourage. La cohorte EVAL-PLH, initiée en 2015, documente les états de santé et les parcours de soins des personnes polyhandicapées, ainsi que le vécu de leurs aidants. Les personnes polyhandicapées vivant à domicile sont celles pour lesquelles les données sont les plus fragiles. Il s’agit de personnes prises en charge strictement ou majoritairement à domicile. 
Objectif
L’objectif de ce projet est de documenter, dans une population de personnes polyhandicapées prise en charge exclusivement ou majoritairement à domicile : l’état de santé et la sévérité, les consommations de soins et éducatives, les parcours de vie et le vécu des familles. Le projet PolyHOME s’appuiera sur le 3ème temps d’observation de la cohorte EVAL-PLH qui sera organisé en 2025.
Méthodologie
Le repérage de ces personnes et familles se fait essentiellement à partir des consultations médicales dédiées ou des structures médicosociales offrant une modalité d’accueil en externat. Le projet PolyHOME est composée de 7 équipes. Les partenaires qui recruteront les personnes éligibles sont les services de consultations organisées au sein des centres hospitalo-universitaires de l’Assistance publique des hôpitaux de Marseille (Équipe 1 : Timone), de l’Assistance publique des hôpitaux de Paris (Équipe 2 : Trousseau, Necker, San Salvadour), des Hospices Civils de Lyon (Équipe 3), et du Comité d'études, d'éducation et de Soins auprès des personnes polyhandicapées (Équipe 4). Sont également associés des chercheurs universitaires épidémiologistes, psychologues (Aix Marseille Univerité, Équipe 5) et sociologues (Université de Montpellier, Équipe 6), ainsi que des représentants de familles (Équipe 7). Il est attendu un recrutement d’environ 660 personnes polyhandicapées prises en charge exclusivement ou majoritairement à domicile (et 620 parents) sur 12 mois. Les données à collecter comportent des informations relatives à l’état de santé (sévérité, comorbidités, handicaps associés, dispositifs invasifs), au parcours de vie (soins, éducation, vie sociale), et au vécu des parents (vie socioprofessionnelle, familiale, obstacles, attentes).
Perspectives
Au-delà de la production de nouvelles connaissances, ces informations, si les acteurs (familles, soignants, décideurs) s’en emparent, seront force de propositions pour la mise en œuvre d’actions ciblées sur le bien-être des personnes concernées (personnes polyhandicapées et aidants) et pour l’amélioration de la performance du système de prise en charge à domicile dans sa globalité. L’identification des obstacles et des attentes des parents permettra de développer la dimension participative dans le développement et l’implémentation d’actions.</t>
  </si>
  <si>
    <t>Depuis la fin du XXe siècle, et davantage encore depuis la loi de 2005, la politique française du handicap est guidée par l’objectif d’autonomie des individus. Plusieurs dispositifs d’action publique visent en particulier à favoriser l’accès et le maintien en logement ordinaire, qui constitue la situation résidentielle de la majorité des personnes handicapées. À ce jour, on connaît pourtant peu de choses sur les conditions d’habitat mais aussi sur la ségrégation résidentielle des personnes handicapées. Or les recherches en sciences sociales ont établi que les conditions de logement et la localisation de l’habitat jouent un rôle déterminant dans l’accès aux droits, aux biens et aux services, et peuvent influencer de façon déterminante les « chances de vie » des individus. Dans un contexte marqué par l’accroissement des inégalités de logement et par une crise dont les effets sur les conditions de vie et les destins sociaux sont délétères non seulement pour les personnes les plus vulnérables, mais aussi pour l’ensemble des classes populaires et, de plus en plus, des classes moyennes, il convient donc de se demander ce qu’il en est pour les personnes handicapées et leur entourage.
Ce projet propose d’apporter une meilleure connaissance de la ségrégation, ainsi que des conditions de logement et des trajectoires des personnes handicapées. Il se focalise sur deux groupes d’âge, peu étudiés sous cet angle : les enfants (0-19 ans) et les adultes avant l’âge de la retraite (20-65 ans). Il vise à mettre au jour la distribution dans l’espace résidentiel de la population handicapée vivant en logement ordinaire, en interrogeant les liens entre ségrégation du handicap et d’autres logiques de ségrégation (notamment socio-économique et ethno-raciale). Il cherche, d’une part, à éclairer les spécificités de l’habitat des personnes handicapées par rapport à la population dite valide, en interrogeant les contraintes d’accès au logement, mais aussi les ressources mobilisées par les personnes concernées et leur entourage. D’autre part, il souhaite décrire les différenciations internes à la population handicapée, en étudiant les variations des situations résidentielles, en fonction notamment des appartenances de classe ou de genre, mais aussi selon le type et le degré de handicap. Il s’agit, en somme, de donner à voir à la fois les spécificités et la diversité interne des « mondes privés » du handicap.
À partir d’un collectif resserré de chercheurs et de chercheuses, ce projet interroge la norme d’autonomie résidentielle qui guide les politiques publiques contemporaines. Il s’appuie pour cela sur l’exploration de terrains complémentaires, à partir de méthodes mixtes : analyse statistique des inégalités d’habitat et de la ségrégation du handicap, à partir de l’exploitation de données de la statistique publique (enquête VQS Autonomie 2023 et enquête nationale Logement 2024) ; enquête sur les mondes privés du handicap, à partir d’entretiens auprès d’adultes et de familles avec enfants handicapés aux profils variés ; étude par entretiens auprès de différents guichets de l’aide au logement ; enquête sur les archives d’expériences passées alternatives à la ségrégation institutionnelle, afin d’interroger la genèse de la norme contemporaine d’autonomie résidentielle dans les politiques du handicap.
En complément d’autres travaux sur les personnes âgées ou sur d’autres dimensions de l’autonomie des personnes handicapées (école, travail, etc.), cette recherche propose ainsi d’éclairer une question encore peu connue et pourtant cruciale pour l’action publique comme pour les collectifs de personnes concernées : la ségrégation résidentielle du handicap en logement ordinaire. Ses résultats offriront une meilleure connaissance des conditions de vie des personnes handicapées, capable d’alimenter les réflexions sur l’articulation entre les politiques du handicap, les dispositifs d’accès au logement et les politiques urbaines.</t>
  </si>
  <si>
    <t>En 2021, environ 409 000 enfants et jeunes de moins de 20 ans bénéficient de l’AEEH. Une étude récente de la DREES a mis en évidence la spécificité des modes de garde des enfants bénéficiaire de l’AEEH (Blavet et al., 2023). Dès la naissance, la prise en charge des enfants handicapés diffère de celle des autres enfants : avant l’âge de 3 ans, 78% des enfants bénéficiaires de l’AEEH sont gardés exclusivement par leurs parents, c’est le cas de 56% des autres enfants. Quand un enfant handicapé de moins de trois ans est accueilli en crèche ou chez une assistante maternelle, les temps d’accueils sont plus faibles que pour les autres enfants. A trois ans, la scolarisation des enfants bénéficiaire de l’AEEH est moins fréquente (78%) que celle des autres enfants, qui sont presque tous scolarisés (98%). 
Du fait de la spécificité de ces prises en charge, qui impliquent davantage les parents, on peut supposer que la naissance d’un enfant handicapé, ou le diagnostic et la reconnaissance du handicap d’un enfant qui va bénéficier de l’AEEH, a un impact plus important que l’arrivée d’un enfant sans handicap reconnu sur la trajectoire professionnelle des parents, en particulier des mères, et sur les revenus du ménage.
Ce projet a ainsi pour objectif de mesurer l’impact de la naissance d’enfants handicapés sur les trajectoires de revenu des ménages. L’étude s’appuiera sur les données de l’Echantillon Démographique Permanent. Ces données permettent en effet d’observer le handicap à partir du bénéfice de l’AEEH et les revenus des ménages à partir des données fiscales et sociales (Fideli-Filosofi), et le panel salarié. A partir de ces données, nous comparerons les trajectoires de revenus des ménages autour des naissances d’enfant qui sont par la suite reconnus en situation de handicap avec les trajectoires d’autres ménages dont les enfants ne sont pas reconnus en situation de handicap dans nos données. Les méthodes économétriques d’analyse d’événement seront mobilisées pour mener à bien cette analyse (Borusyak et al. 2021).
Une fois établi l’impact sur le revenu du ménage, l’analyse s’attachera à décomposer les mécanismes qui impactent le revenu des ménages avec une attention particulière pour le rôle des revenus du travail des parents, des allocations et prestations sociales, et du barème de l’impôt sur le revenu. Une analyse d’hétérogénéité sera également menée afin d’établir sur certains type de ménages subissent un impact plus important à la naissance d’un enfant handicapé. 
 </t>
  </si>
  <si>
    <t>Contexte
La question de l'aidance a émergé dans les années 2015 en France dans un contexte de vieillissement de la population (loi dite ASV), de préoccupations croissantes concernant les soins de santé et de changements dans les structures familiales et sociales. Sur le plan sanitaire, l'augmentation de l'espérance de vie et les progrès médicaux ont conduit à une augmentation du nombre de personnes qui survivent à un accident et de personnes âgées nécessitant une assistance sur le moyen et long terme. 
C’est également vers 2015 que le syntagme « jeune aidant » (collégiens et lycéens) apparaît pour connaître une fréquence plus élevée en 2019, témoignant d’une prise de conscience des besoins singuliers des jeunes aidants mineurs ou non. Dans le paysage scientifique français, peu de travaux sont réalisés sur les aidants jeunes et c’est dans ce contexte qu’émergent le projet JAID « Recherches sur les Jeunes AIDants », l’étude Adocare, et Campus-Care. En raison de nos travaux sur l’aidance, une demande de collaboration des chercheuses qui pilotent ces études nous a été faite pour mettre en place une enquête sur les étudiants aidants en Bretagne pour contraster les résultats et expérimenter des méthodologies différentes mais complémentaires.
Objectifs
Les objectifs de ce projet sont pluriels : ils situés dans une approche théorique discursive interactionnelle, ils consistent à explorer le vécu des étudiants aidants à travers leurs discours afin de comprendre leurs expériences et les défis auxquels ils font face. Il s’agit d’identifier les points de résistance liés à la stéréotypie de l’aidance pour le public jeune, tout en examinant les stratégies utilisées par ces étudiants pour faire face à leurs responsabilités d'aidants. De plus, le projet vise à promouvoir une démarche réflexive chez les étudiants aidants sur leurs propres connaissances et expériences, et théoriser ces savoirs en fonction de la recherche scientifique et de l’expérience de terrain : inventaire, typologie, classement en fonction des situations en prenant notamment en compte les types de maladies et les caractéristiques des aidants (et des aidés éventuellement) et de leur environnement familial et quotidien (travail, université notamment) et à produire des ressources adaptées tenant compte des différents types de situation d’aidance en s’appuyant sur les besoins exprimés par les aidants et les solutions émises.
Méthodes
Pour répondre à ce questionnement, nous mobiliserons dans une approche interdisciplinaire d’abord un dispositif expérimental participatif à partir des résultats du travail d’enquête. Il s’agira de procéder à un entretien individuel (1) puis à un bilan de savoirs (2) qui consiste donc à solliciter les sujets par la rédaction d’un petit texte en réponse d’une consigne courte et unique. L’étape suivante consistera en une photo/vidéo élicitation où on leur demandera de prendre quelques photos ou de faire un petit film (3) qui signifient ce qui est important pour elles.eux dans leur situation d’aidance, et auxquels ils/elles seront confrontés. Leur participation à un focus group (4) leur permettra de parler et de confronter leur quotidien. A ce dispositif expérimental s’ajoute une dimension formative qui sera le résultat de l’analyse du matériau produit pour produire des capsules qui seront validées avec les aidants lors d’ateliers.
Perspectives
Par cette contribution à une problématique d’actualité forte, les perspectives de ce projet sont compréhensives, formatives et de sensibilisation en sollicitant interactionnellement une mise en réflexivité discursive par étudiants aidants de leur expérience. Il comprend concrètement une meilleure connaissance des activités d’aidance, une objectivation, conscientisation, théorisation de savoirs capitalisés pouvant faire l’objet d’une transférabilité, notamment par la création de deux livrables, des capsules didactiques et des portraits de figuration des types d’aidance.</t>
  </si>
  <si>
    <t>Le projet APÂH vise à mieux comprendre les profils et les parcours des personnes en situation de handicap ou de perte d’autonomie suivies par les services du Samusocial de Paris. Le projet comprend plusieurs objectifs secondaires, dont l'identification des difficultés d'accès aux soins et aux structures d'hébergement adaptées et l'étude des profils des bénéficiaires de l'Allocation aux Adultes Handicapés (AAH).
Dans un premier temps le projet se concentrera sur l’analyse des caractéristiques des personnes suivies par la mission Interface. La mission Interface coordonne les services médico-sociaux pour les personnes en situation de grande précarité, régulières sur le territoire français, en situation de handicap ou âgées de 60 ans et plus. Depuis sa création en 2017, la mission a suivi 323 personnes en situation de handicap et 804 personnes âgées de plus 60 ans. Parmi ces dernières, une part très importante font face à la fois à des conditions de vie très précaire et des situations de handicap et/ou de perte d’autonomie. La méthodologie du projet sera mixte, combinant des approches quantitatives et qualitatives. Elle inclura une analyse statistique des données de la Mission Interface sur la période 2017-2024, des observations sur le terrain et des entretiens semi-directifs auprès des professionnels et des personnes accompagnées.
Dans un deuxième temps, le projet APÂH visera à comprendre les caractéristiques des personnes en situation de handicap ou de perte d’autonomie suivies par les autres pôles du Samusocial de Paris incluant notamment les personnes en situation irrégulière sur le territoire français. Ce travail, mixant analyse de données d’activité et investigation de terrains (entretien individuel et focus groupe) sur plusieurs dispositifs et plusieurs sites avec les professionnels et les usagers, permettra de mieux comprendre le profil et le parcours de personnes vieillissantes présentent dans ces dispositifs et leurs spécificités.
La troisième phase du projet APÂH implique l'accompagnement de l'équipe vers un nouvel outil de saisie de données, afin de permettre l’identification des parcours de vie des personnes suivies par la mission Interface, notamment en standardisant les évaluations en santé mentale. Une analyse ultérieure des données sera effectuée pour retracer les parcours d'hébergement, administratif et de santé sur une année.
Les résultats attendus incluent la compréhension fine des profils et des parcours de personnes en situation de grande précarité touchés par les problématiques de handicap et de perte d’autonomie et la mise en lumière des problématiques associées. Un premier rapport sera remis présentant l’analyse de données de la mission Interface de 2017 à aujourd’hui mis au regard des données qualitatives. Un deuxième rapport présentera le travail mené dans les autres structures du Samusocial de Paris (Secteur hôtelier, LHSS/LAM, …). Enfin, un dernier rapport présentera l’analyse de parcours longitudinal des personnes suivies par la mission Interface après le passage au nouveau logiciel (envisagé pour octobre 2024).</t>
  </si>
  <si>
    <t>Contexte : En France, l’autisme toucherait près de 600000 adultes mais ce nombre est certainement sous-estimé. Pourtant, la France accuse un retard concernant la formation professionnelle des adultes autistes. Environ 50% des personnes autistes auraient un fonctionnement intellectuel leur permettant de poursuivre des études supérieures. Cette scolarisation ne se fait pas sans difficulté et nécessite des aménagements. Pour obtenir du soutien, les étudiants autistes doivent révéler leur diagnostic mais certains craignent d’être stigmatisés. Par ailleurs, les personnels d’université, enseignants et administratifs, ne reçoivent généralement pas de formation sur l’autisme ou sur les pratiques inclusives à l’université. Or, la littérature internationale recommande de sensibiliser les personnels universitaires, en mettant l’accent sur l’expérimentation de situations concrètes. Les nouvelles technologies immersives, telles que la réalité virtuelle incarnée (RVI), permettent justement ces nouvelles perspectives d’apprentissage expérientiel. La RVI est de plus en plus utilisée pour la formation car elle favorise l’empathie et diminue les préjugés implicites. Objectifs : Étant donné les avantages qu’offre la RVI pour la formation et les ressources d’information sur l’autisme réduites dans l’enseignement supérieur, notre objectif est de tester une formation innovante de sensibilisation à l’autisme utilisant la RVI, à destination des personnels universitaires, en évaluant ses effets sur les connaissances, les croyances et attitudes associées à l’autisme et aux pratiques inclusives. Il s’agit d’un projet de recherche-action et participative, impliquant des chercheurs disposant d’expertises complémentaires en SHS, et dans le domaine de l’autisme et des apprentissages avec les nouvelles technologies, ainsi que des partenaires de terrain, étudiants-experts et professionnels-experts. Atypie-Friendly est également partenaire du projet (accès au terrain), et le GIS Autisme et TND le soutient. Méthodes : Un premier financement a permis de démarrer le projet en 2021 et un deuxième, obtenu fin 2023, offre actuellement une poursuite jusqu’en janvier 2025. Le projet comprend trois études dont la méthodologie s’appuie sur le modèle ORBIT (Czajkowski et al., 2015) de développement et d’évaluation d’une intervention non-médicamenteuse, reconnu et utilisé en SHS et à l’international. L’étude 1 (en cours) vise à identifier les besoins, et à définir et valider les contenus de la formation. Pour ce faire, une étude approfondie de la littérature a tout d’abord été réalisée, ainsi que des entretiens de recherche auprès d’étudiants-experts autistes (McPeake et al., 2023) et de personnels universitaires non-experts (articles soumis en 2023). Les contenus théoriques de la formation seront expertisés au fur et à mesure de leur création par trois membres du consortium spécialistes de l’autisme et des pratiques inclusives, afin d’assurer leur validité. Pour ce qui de la validation des contenus de RVI, des ateliers collaboratifs de production de ces contenus seront proposés à des étudiants-experts autistes. Afin de nous assurer de la faisabilité technique, nous avons déjà organisé en 2022/2023 deux ateliers collaboratifs et réalisé trois prototypes de film RVI 360°. Un manuel de formation décrivant les différentes composantes de la formation sera rédigé et servira d’appui aux intervenants qui l’administreront (ensemble des livrables - théorique et RVI - prévus en janvier 2025). À l’issue de cette première étude, l’étude 2 proposera une mise à l’essai de la formation et une évaluation préliminaire via une étude pilote, auprès d’un petit échantillon, avec un protocole pré/post-test qui inclura deux conditions de comparaison pour s’assurer que les résultats sont liés aux effets spécifiques des films RVI 360° : 1) la formation intégrant des courts métrages (déjà développés par le réseau « Atypie-Friendly ») et 2) la formation dans un environnement d’apprentissage classique, à savoir sans RVI ni courts métrages. La méthodologie s’appuiera sur différentes évaluations : auto-questionnaires (ex. : connaissances, croyances et attitudes associées au TSA et à l’inclusion), test d’associations implicites (mesurant les stéréotypes et préjugés implicites) et entretiens de recherche (explorant la satisfaction des personnels formés). La fidélité au manuel sera aussi évaluée afin de s’assurer que les résultats obtenus sont bien liés à la formation. Enfin, l’étude 3 proposera un essai contrôlé randomisé qui sera conduit sur une population plus importante (la taille de l’échantillon dépendra de la taille de l’effet de l’étude 2), avec la même méthodologie que l’étude 3 (sauf les entretiens de recherche). Perspectives : Les retombées du projet devraient aider à combattre les croyances et représentations erronées et à favoriser l’inclusion universitaire des étudiants autistes. Des recommandations de bonnes pratiques seront formulées.</t>
  </si>
  <si>
    <t>Contexte: La Guyane présente un mélange complexe de migrations intenses, de populations autochtone, de richesse et de pauvreté, et un système de santé universel qui peine parfois à atteindre les plus vulnérables. Les problématiques médico-sociales et éducatives sont aussi impactées par la conjonction du retard structurel, de la forte croissance démographique et de la pauvreté. Le manque de personnel et le turnover sont également un énorme problème qui grève le repérage et les prises en charge des différents handicaps. Dans le cas particulier de l'autisme, ces circonstances aboutissent trop souvent à un retard au diagnostic; d’une méconnaissance des populations et d’un parcours complexe. Nous partons du constat que la prévalence de l’autisme en Guyane est plus faible que dans l’hexagone, et que les cas sont essentiellement regroupés autour de Cayenne. L’hétérogénéité des taux de prévalence à l’intérieur même de la Guyane suggère que beaucoup d’enfants ne sont pas diagnostiqués et pas repérés par la Maison Départementale des Personnes Handicapées (MDPH).  Nous faisons donc l’hypothèse que les personnes de différentes cultures d’origine et de différents niveaux socioéconomiques ont des connaissances, des représentations, et des attitudes différentes vis à vis des Troubles du spectre autistique (TSA), que ces différences ont un impact sur le recours au diagnostic et la prise en charge, et qu’une meilleure connaissance de ces différences pourrait aider le système de santé et médico social à être en meilleure adéquation avec le territoire et ses populations. 
Objectifs:  Notre objectif est donc de conduire une enquête qualitative auprès de familles de personnes ayant TSA et de personnes non directement concernés appartenant aux principales communautés de Guyane: Créoles Guyanais, Haïtiens, Brésiliens, Noirs Marrons, Amérindiens. Afin de distinguer ce qui relève de la culture de ce qui relève d’aspects socio-économique pour chaque culture, 2 niveaux socio-économiques seront interrogés. 
Méthodes:  Une démarche qualitative sera utilisée. Le recours à des méthodes qualitatives vise à apporter une compréhension plus fine des enjeux individuels, culturels et organisationnels. La prise en compte des discours et expériences permettra de questionner les représentations de l’autisme dans la population générale et chez les familles de personnes ayant un TSA. En outre, pour les familles de personnes ayant un TSA, les croyances et pratiques “de soins” dans leur contexte de vie habituel seront explorées. La compréhension, les freins à la prise en charge médicosociale et éducative, le ressenti seront explorés.   
Perspectives: une meilleure compréhension du vécu des familles et de la perception des communautés guyanaises semble essentielle à l’adaptation du système médico-social et éducatif en Guyane où les recettes “made in France” sont souvent en décalage avec le contexte local. </t>
  </si>
  <si>
    <t>Ce projet d’amorçage s’inscrit dans la poursuite des réflexions menées depuis 2022 par le PGI, gérontopôle de Bourgogne-Franche-Comté et un cercle de partenaires. Emanant de ces travaux, le living lab Autonomos fédère les acteurs du handicap et du grand âge pour mettre en place des recherches-actions en santé et autonomie. Ces recherches, menées de façon collaborative entre chercheurs, partenaires professionnels ou institutionnels et personnes concernées, permettent de croiser les regards et visent à coconstruire des actions concrètes et à produire des connaissances autour de celles-ci, face aux enjeux communs et en réponse aux besoins des acteurs. 
Le vieillissement des personnes en situation de handicap est un phénomène relativement récent, qui pose aujourd’hui un défi de prise en charge et est un sujet encore relativement impensé dans la recherche, avec des données rares. Cet impensé scientifique est alimenté par des politiques en « silos » des secteurs du grand âge et du handicap, qui sont pourtant face à des problématiques similaires.
Nos premiers échanges entre chercheurs et cochercheurs, alimentés par une recherche documentaire, ont ainsi identifié deux thématiques majeures, à explorer lors de notre première recherche-action commune : le vieillissement des personnes en situation de handicap et l’attractivité des métiers de l’accompagnement et du soin. Nous faisons le choix de lier ces deux sujets pour mettre en place la première recherche-action de notre living lab Autonomos :  associer l’innovation dans les parcours et l’innovation dans les métiers, pour une meilleure qualité d’accompagnement des publics visés et une meilleure qualité de vie au travail des professionnels. 
Cette recherche-action veut répondre à la question de recherche suivante : comment permettre aux personnes en situation de handicap vieillissantes de bénéficier de parcours plus souples, librement choisis et durablement accompagnés par les professionnels qui les entourent ?
Le projet Autonomos, dans cette phase d’amorçage aura ainsi pour objectifs et perspectives :
	 * De mettre en œuvre la méthodologie living lab, responsable et participative, permettant aux personnes concernées d’être de véritables partenaires de recherche ;
	 * De réaliser l’état de l’art et d’écrire le contrat de définition de la première rechercheaction ;
	 * D’associer pour ce faire, deux équipes partenaires, la Mutualité Française Saôneet-Loire (MFSL) et la Mutualité Française Comtoise (MFC) qui portent en région des projets et des expertises complémentaires dans les domaines du handicap et du grand âge, et sont des acteurs engagés pour la capacitation des usagers et des professionnels, et des offres médicosociales innovantes. 
La MFSL engage le redéploiement de 5 places de foyer d'hébergement en unité pour personnes en situation de handicap vieillissantes (PHV), tandis que la MFC construit une plateforme de services incluant une résidence-autonomie avec 10 places pour PHV. Deux terrains particulièrement propices à notre projet de recherche-action.
Avec ces deux équipes, les méthodologies en sciences humaines et sociales et en design social seront mobilisées au travers de la conduite d’entretiens semi-directifs, de focus-groupes, d’ateliers participatifs, méthodes de codesign et d’observations participantes. Il s’agira ainsi d’explorer sur deux terrains complémentaires les premières hypothèses et questionnements de recherche, qui se concentrent sur l'hybridation des secteurs du grand âge et du handicap pour fluidifier les parcours des PHV, avec des offres innovantes potentiellement attractives également pour les professionnels. Nous souhaitons ainsi déterminer quelles seraient les modalités de parcours PHV et de parcours professionnels dépassant la segmentation des approches institutionnelles actuelles, dans une visée inclusive que la méthodologie living lab permet et promeut. Dans cette optique, les résultats seront valorisés et mis à disposition à la fois auprès de la communauté des chercheurs, des décideurs, des acteurs institutionnels et du grand public.</t>
  </si>
  <si>
    <t>Contexte : La France connait une crise dans le recrutement des soignants en gérontologie avec un déséquilibre constant entre les besoins et le nombre de jeunes professionnels formés chaque année. La question de l’attractivité professionnelle en EHPAD est une question complexe dans la mesure où une multitude de facteurs contribuent à cet état de fait, avec en première ligne des conditions de travail difficiles et un bas niveau de rémunération. D’autres facteurs relevant des représentations autour de la vieillesse et de la représentation sociale du métier de soignant en EHPAD sont moins souvent pointés, alors qu’ils contribuent eux aussi à attirer ou au contraire dissuader les professionnels du soin à s’orienter vers un EHPAD. Au cœur de ces représentations, figure l’environnement visuel dans lequel vivent les résidents, qui, de fait, est celui dans lequel exercent ces professionnels. Les EHPAD étant conçus pour prendre en charge des personnes dépendantes souvent polypathologiques, la place du soin y est centrale. La construction et l’organisation fonctionnelle s’apparentent souvent à celles d’établissements sanitaires. Des études tendent à montrer que ces stigmates médicaux peuvent avoir un impact sur la qualité de vie, la santé physique et cognitive des personnes âgées qui vivent en EHPAD ainsi que sur les attitudes et les perceptions de ceux qui y travaillent (Crutzen &amp; Adam, s. d.). Dans le même sens, des études suggèrent que les résidents vivant dans des environnements ressemblant à des lieux de vie « comme un maison » (« home-like ») présentent moins de symptômes anxieux et moins de comportements d’agitation (Wilkes et al., 2005; Zeisel et al., 2003), participent davantage à des activités de la vie quotidienne (Milke et al., 2009; Smit et al., 2016) et ont plus d'interactions interpersonnelles (Campo &amp; Chaudhury, 2012).Objectif : L’objectif de ce projet est de déterminer dans quelle mesure les caractéristiques liées à l’architecture et à l’aménagement des espaces intérieurs contribuent à l’attractivité du métier de soignant en EHPAD.Méthode : Grâce à un accès à 55 établissements en France métropolitaine, Départements d'Outre-Mer (DOM) et en Belgique, nous constituerons une vaste base de données de photos à 360 degrés représentant les lieux-clés de chaque établissement. Cette photothèque, qui sera la base de différentes enquêtes en ligne, ainsi qu’un groupe international d’experts (Etats-Unis, France métropolitaine, DOM et Belgique) nous permettront : 1) d’identifier quelles caractéristiques de l'environnement institutionnel (architecture, design intérieur, etc.) contribuent à la perception d’un établissement sur un continuum allant de « comme à la maison » à « comme à l’hôpital » ; 2) de déterminer les répercussions de l’environnement sur les attitudes et les perceptions des professionnels à l’égard des personnes qui y sont accueillies ; 3) de déterminer les répercussions de l'environnement sur l’attractivité professionnelle.Perspectives : Notre étude nous permettra d'identifier des pistes d’évolution réalistes dans les EHPAD qui pourraient réduire les attitudes et perceptions négatives des professionnels à l’égard de ces établissements et des personnes qui y sont accueillies et ainsi favoriser l’attractivité professionnelle.</t>
  </si>
  <si>
    <t xml:space="preserve"> ESSEVAZ-ROULET
Erwan</t>
  </si>
  <si>
    <t xml:space="preserve"> PASQUIERS
Louise  </t>
  </si>
  <si>
    <t xml:space="preserve"> BÉDUCHAUD
Diane  </t>
  </si>
  <si>
    <t xml:space="preserve"> BOURIN
Charlie</t>
  </si>
  <si>
    <t>Contexte
La loi du 11 février 2005 définit le handicap comme toute limitation d’activité ou restriction de participation à la vie en société subie dans son environnement par une personne en raison d’une altération d’une ou plusieurs fonctions, et inclut pour la première fois le handicap psychique. Depuis 2018, la nécessité de mieux estimer les besoins des personnes vivant avec des déficiences psychiques et les réponses à y apporter sur les territoires a été affirmée dans le cadre des Projets Territoriaux de Santé Mentale (PTSM). Néanmoins, ces estimations demeurent incomplètes en France. Les données disponibles sur les besoins incluent des enquêtes sur la santé mentale, dans lesquelles les conséquences fonctionnelles des troubles, les déficiences et limitations d’activités ne représentent pas des questions centrales, tandis que les enquêtes sur les situations de handicap se sont peu intéressées aux spécificités du handicap psychique. Cette segmentation est retrouvée dans les sources de données relatives à l’offre et à la consommation de soins et services qui séparent les secteurs sanitaire, médico-social et social.
Objectifs
Dans ce contexte, l’objectif principal de cette thèse en géographie est de mieux mesurer les besoins et réponses à apporter en termes de handicap psychique et d’estimer l’adéquation des services aux besoins sur les territoires, dans une approche globale allant de la prévention à l’inclusion sociale. J’émets l’hypothèse que les besoins sont variables selon les caractéristiques des territoires et actuellement mal appréhendés, faisant ainsi obstacle à l’adaptation optimale des réponses aux besoins. Les réponses seraient également multiples, partiellement développées et très hétérogènes selon les territoires. 
Méthodes
Cette thèse s’intéressera à la fois aux situations de handicap avérées et celles à risque de l’être. Le cadre théorique reposera sur le concept de justice spatiale, une approche de la justice sociale ancrée dans l’espace, ainsi que sur une taxonomie conceptuelle des besoins et des ressources attendus dans le champ du handicap psychique qui sera développée au début de la thèse. Une méthode d’estimation des besoins sera établie à partir d’une revue de la littérature internationale et d’un recensement actualisé des bases de données mobilisables en France. Une cartographie des besoins à l’échelle nationale et départementale sera ensuite réalisée ; le département étant l’échelon privilégié par une majorité de PTSM et couvert par les maisons départementales des personnes handicapées. Dans un second temps, un recensement actualisé des bases de données mobilisables pour estimer l’offre sanitaire, sociale et médico-sociale disponible et une typologie de cette offre sur les territoires seront réalisées. Enfin, j’identifierai si certains territoires sont dépourvus de certaines ressources ou s’il existe des besoins non couverts par l’offre existante en lien avec le cadre conceptuel de justice spatiale, en mobilisant des méthodes cartographiques et statistiques. Une analyse approfondie sera réalisée dans deux départements contrastés, sélectionnés sur la base de la cartographie nationale, et inclura des entretiens avec des professionnels du champ et personnes concernées.
Perspectives
Les outils développés dans le cadre de la thèse seront mis à disposition des PTSM pour affiner leurs diagnostics territoriaux partagés dans le champ du handicap psychique et permettre de construire une offre réellement adaptée aux besoins sur les territoires. Cela facilitera l’amélioration des parcours de vie des personnes en situation de handicap ou à risque de handicap et la lisibilité de l’offre, y compris pour leurs aidants et les professionnels, pouvant conduire à améliorer les collaborations intersectorielles. Ces perspectives seront soutenues par une stratégie de valorisation incluant des communications et publications scientifiques et institutionnelles, largement diffusées auprès des différentes parties prenantes.</t>
  </si>
  <si>
    <t>La question de la vie intime, affective et sexuelle des personnes diagnostiquées avec un trouble de la déficience intellectuelle (TDI) se pose de plus en plus dans les établissements et services médico-sociaux français (ESMS) qui ne peuvent plus ignorer cette dimension de l’accompagnement social comme en témoigne la circulaire du 5 juillet 2021 relative au respect de l’intimité, des droits sexuels et reproductifs des personnes accompagnées. Malgré ces textes législatifs, beaucoup de questions complexes et d’inquiétudes sont exprimées par les personnes accueillies, les familles et les professionnels.
En ce sens, cette thèse souhaite alimenter la connaissance sur les parcours de vie sexuels des personnes diagnostiquées avec un TDI et les facteurs qui les influencent. A travers la question du corps, elle fera le pari d’élargir la question sexuelle à des enjeux genrés et corporels qui nourriront ce travail.
Elle réalisera ces objectifs à travers une méthodologie mêlant d’un côté l’observation des pratiques professionnelles en ESMS et le recueil des expériences des personnes accompagnées et de l’autre l’ethnographie de l’action publique par le bas et l’analyse des trajectoires de vie.
Ce travail permettra de développer un regard sociologique sur le TDI et les parcours de vie des personnes concernées par celui-ci, d’éclairer les questionnements professionnels sur les thématiques de corps, genre et sexualité et donc de proposer des pistes de réflexions pour l’amélioration de l’accompagnement.</t>
  </si>
  <si>
    <t>Cette thèse en sociologie, débutée en mars 2022, analyse les effets des transformations sectorielles de politiques du handicap et de l’emploi sur la catégorie de handicap en France depuis la loi du 11 février 2005 avec l’éclairage du cas allemand. Depuis les années 2000, on observe une « convergence inconfortable » (Soldatic 2011) entre le secteur du handicap et des politiques d’emploi autour de la notion d’inclusion professionnelle comme vecteur d’autonomisation et d’émancipation des personnes handicapées. Les lois relatives à la participation économique et à l’égalité des personnes handicapées en France et en Allemagne (la loi 2005, 2018 et 2023 en France et la Behindertengleichstellungsgesetz en 2002 en Allemagne) se sont d’une part appuyée sur l’idée d’une participation accrue des personnes handicapées au monde social. D’autre part, elles ont également qualifié juridiquement le processus d’intégration au marché du travail selon un cadrage lié à l’activation des bénéficiaires d’aides sociales et au devoir de citoyenneté. Dans ce contexte d’évolution progressive des politiques sociales du welfare au workfare, l’articulation des politiques du handicap et de l’emploi donnent lieu à des définitions ambiguës, voire contradictoires, des principes d’inclusion et d’autonomie.
Mes questionnements portent sur les logiques de (re-)catégorisation des personnes handicapées à différents niveaux du secteur de l’emploi dans une perspective d’une mise en équivalence de deux catégories, celle du handicap et celle de l’emploi historiquement définies comme exclusives l’une de l’autre : le handicap est en effet initialement défini par l’incapacité à travailler. Je mobilise une perspective comparée entre le cas allemand et français pour étudier ces questions en prenant pour objet l’action des services publics de l’emploi : Pôle Emploi puis France Travail en France et la Bundesgentur für Arbeit en Allemagne. Ces transformations de catégories de politiques publiques semblent montrer que le paradigme de l’inclusion des personnes handicapées semble moins s’opérationnaliser par le travail de conversion des organisations à la norme d’accessibilité que par la mise au travail des personnes handicapées pour se convertir à la norme d’employabilité. La thèse montre en quoi les instruments dits inclusifs et les leviers liés à l’accessibilité de la recherche et de l’accès à l’emploi sont minorisés au profit d’instruments traditionnels du retour à l’emploi, ce qui tend à brouiller les frontières de l’action publique du handicap, diluer la catégorie et réduire l’effectivité de sa politique.
Cette thèse s’inscrit dans le cadre des sujets de recherche valorisés par le programme autonomie, notamment dans l’axe 1 de l’« analyse des politiques de l’autonomie» (APOLAU), et permet d’interroger les enjeux des politiques publiques de l’autonomie, à l’intersection entre les politiques sociales et de l’emploi. En outre, cette thèse permet de mieux connaître les outils et instruments de gouvernance de l’action publique de l’emploi des personnes handicapées et leur (non-)concrétisation au niveau du guichet. Cette thèse permettra de mieux connaître les modalités du rapprochement des catégories du handicap et de l’emploi grâce à une analyse multi-niveaux et comparée.
 </t>
  </si>
  <si>
    <t>La catégorie « jeune aidant » est apparue récemment en France afin de désigner les enfants, adolescent·es et jeunes adultes, qui aident un proche malade en situation de handicap, de dépendance ou de perte d’autonomie. Cette sous-population de l’ensemble des aidant·es est présentée depuis 2019 comme une cible prioritaire de la stratégie gouvernementale en faveur des aidant·es. D’après les estimations de la dernière enquête Handicap-Santé, cette situation concernerait 5% des 5-17 ans, et la proportion de jeunes concerné·es atteindrait plus de 10% chez les 18-24 ans (Blavet, 2023). Outre-Manche, les young carers font l’objet de recherches depuis les années 1990, qui ont montré leur rôle dans l’aide à un parent (Aldridge &amp; Becker, 2003) ou à un frère ou une sœur (Webster, 2018).  En France quelques études ont cherché à évaluer le nombre de jeunes concerné·es (Ipsos, 2017), à évaluer la connaissance de ce sujet par les professionnel·les (Untas et al., 2023) ou encore à analyser les trajectoires d’aide juvéniles (Jung Loriente &amp; Mahut, 2022). Des rapports récents insistent sur les spécificités de l’articulation des expériences juvéniles (scolarité, études, décohabitation, entrée dans la vie active...) et de l’aidance (Credoc &amp; Macif, 2023; Handéo, 2022). Toutefois, l’expérience de la jeune aidance reste largement méconnue, et en particulier aucune étude n’a visé à mettre en perspective la construction sociale de la catégorie avec l’expérience objective de l’aidance juvénile.Cette thèse s’attache à étudier le sujet dans deux perspectives. Il s’agit d’abord, dans la lignée de la sociologie des problèmes publics et des transferts, d’expliquer l’émergence d’un intérêt récent pour les jeunes aidant·es dans les arènes associatives, et sa récente montée en charge dans le discours politique en France. Comment expliquer ce passage de l’ombre à une relative lumière, et dans quelle mesure l’expérience anglaise sert-elle de modèle et de repoussoir dans la mise à l’agenda de ce nouveau « problème public » ? Cette partie de la thèse vise à expliquer l’émergence d’une nouvelle catégorie en train de se faire. Il s’agit également, dans une perspective sociographique, d’analyser la spécificité de l’aidance au temps de la jeunesse, tout en montrant l’hétérogénéité des expériences d’aide que tend à recouvrir une catégorisation unifiante. Comme toute population ciblée par une action publique, celle de « jeune aidant·e » subsume sous une même catégorie une diversité de situations qu’une approche psycho-pathologique vise à unifier. L’enquête sociologique, appelée à inscrire l’aide dans son contexte ordinaire, rend a contrario visible l’hétérogénéité du groupe et des pratiques au regard des caractéristiques du jeune (âge, genre, place dans la fratrie), de sa situation familiale (configuration du ménage, style socio-éducatif parental) et de la situation de son proche.  Cette recherche est fondée empiriquement sur un ensemble diversifié de matériaux originaux : des archives permettant de retracer l’émergence de la figure du young carer au Royaume-Uni [1964-1998] et du jeune aidant en France [2011-2021] ; des entretiens avec les principaux acteurs engagés à différents titres et degrés dans le soutien aux jeunes aidants en France et à l’étranger [N= 43] ; des données statistiques issues d’une analyse secondaire de deux enquêtes (Adocare 2020 , ISSP Familles et rôles sociaux 2022 ) ; des entretiens semi-directifs réalisés auprès d’enfants et de jeunes adultes qui sont, ou ont été dans les 5 dernières années, aidant·es d’un·e proche (frère, sœur, parent, grand-parent) pour des raisons de santé [N=60] ; des entretiens auprès de certains parents des jeunes interrogé·es [N=10].
Les résultats issus de cette recherche visent à nourrir la littérature sociologique -en particulier les champs de la sociologie de la famille, de la santé et de la jeunesse- et à informer les acteurs institutionnels, associatifs et politiques engagés dans le soutien aux jeunes aidant·es. </t>
  </si>
  <si>
    <t>Depuis la fin des années 1980, l’espérance de vie de la population dite handicapée mentale n’a cessé d’augmenter, plus rapidement encore que celle de la population handicapée dans son ensemble (Azéma, Martinez, 2003). D’après la DREES, fin 2018 une personne fréquentant un FAM[1] sur cinq est âgée de 60 ans ou plus[2]. Dans ce contexte, l’avenir des adultes dits handicapés mentaux fait l’objet de vives inquiétudes, aussi bien d’un point de vue institutionnel que familial (CNSA, 2010). Ces préoccupations se cristallisent notamment autour de l’expression « Après-parents », qui circule de façon de plus en plus soutenue dans les associations et les institutions. Or, comme l’exprime l’Unapei dans un rapport publié en 2009, les fratries sont souvent considérées comme « le meilleur et le plus naturel relais des parents », bien que la solidarité entre germains ne fasse l’objet d’aucune législation.
En effet, les formes de solidarités encadrées juridiquement comme celles qui existent entre conjoints, ou envers les ascendants, ne concernent que peu les adultes dits handicapés mentaux vieillissant (Renaud, Séraphin, 2004 ; Horwitz et al, 1992). Du fait des larges suspicions qui pèsent sur leur sexualité (Diederich, 1998) et leur parentalité (Gruson, 2012 ; Gaudin, 2008), la plupart d’entre eux sont considérés comme célibataires et n’ont pas d’enfants (Renaud, Séraphin, 2004). Si les frères et sœurs sont ainsi ciblés c’est donc parce qu’ils sont envisagés comme les « parents les plus proches » (Horwitz et al, 1992). Ce travail de thèse sera entre autres l’occasion d’explorer finement cette notion.
De façon plus générale, à travers l’analyse de 76 entretiens menés par monographies de famille, des observations dans quatre institutions agrées pour recevoir des adultes dits handicapés mentaux (FAM, MAS, ESAT, CAJ)[3], dans une association de tutelle publique, ainsi que dans une association de frères et sœurs[4], ce travail de thèse entend décortiquer les enjeux symboliques et l’organisation pratique associés à ce passage de « relais ». L’emploi des méthodes qualitatives permet de rendre compte du regard des parents, des frères et sœurs et des personnes dites handicapées elles-mêmes mais aussi de ne pas trancher trop rapidement les questions du rang et du genre pour montrer comment différents statuts prennent des places et des sens variés selon les configurations. Ces matériaux donnent à voir aussi bien la façon dont les frères et sœurs sont socialisés à la « reprise » que la façon dont les personnes dites handicapées mentales sont socialisées à la « déprise ». Il s’agira de comprendre ce que les frères et sœurs « prennent » de ce relais, ce qu’ils en « laissent » et, plus précisément, qui « prend » quoi. La notion de relais est effectivement peu explicitée, et semble bâtie sur des évidences qu’il s’agira d’objectiver.
De plus, en se concentrant sur deux classes d’âge, les 25-35 ans et les 40-60 ans, cette recherche est un lieu intéressant pour étudier les politiques publiques de prise en charge des personnes handicapées ou dépendantes, qui ont fait depuis quelques décennies de la notion d’aide une notion pivot, autour de laquelle s’articulent différents dispositifs. Or cette aide peut dans la réalité se décliner en de multiples formes d’investissement et de désinvestissement, que cette thèse souhaite explorer en les rapportant aux configurations familiales et sociales qui les structurent.
Enfin, analyser la transmission de ces responsabilités des parents vers les frères et sœurs comme une forme d’héritage, transmis suivant certaines logiques sociales permettra également de considérer l’importance du passage de tutelle (Béliard, Billaud) sans s’y restreindre. En interrogeant par exemple la distribution des responsabilités affectives, quotidiennes et associatives.
 [1] Foyers d’accueil médicalisés
[2] Beaucoup d’institutions médico-sociales pour adultes ont ainsi vu la part des personnes de 60 ans et plus, plus que doubler entre 2006 et 2018. Passant respectivement de 6,6% à 21% et 5% à 16% dans les FAM et les MAS (DREES, 2018).
[3] Foyers d’accueils médicalisés, Maison d’accueil spécialisée, Etablissement de services et d’aide par le travail, Centre d’activités de jour. 
[4] Ce protocole d’enquête a été approuvé par le comité d’éthique de la recherche de l’Université Paris Cité (Annexe 8)</t>
  </si>
  <si>
    <t>Contexte
En France, à la suite des grandes évolutions qu’a connu le secteur médico-social à partir des années 1970, de nouvelles modalités de prise en charge à destination des personnes en situation de handicap sont progressivement apparues avec le développement des services d’accompagnement. A partir des années 2010 plus précisément, de nombreux dispositifs ont été ouvert pour « coordonner le parcours » de vie des personnes en dehors des institutions spécialisés. Si un certain nombre de recherches se sont penchées sur les dynamiques locales de ces « politiques de coordination » dans le secteur de l’autonomie en France, aucune n’a encore été menée plus précisément dans le secteur du handicap sur ces pratiques professionnelles de coordination.
Objectifs
Au carrefour de la sociologie du travail, de la sociologie des professions et de la sociologie des institutions, l’objectif de cette thèse est de comprendre la nature des pratiques quotidiennes de coordination et la manière dont elles sont traversées par les grandes évolutions politiques et historiques du secteur, et réciproquement.
Méthode
Pour ce faire, cette thèse a été effectuée dans le cadre d’un contrat Cifre avec l’association Ladapt Essonne, qui a ouvert à partir des années 2010 plusieurs services d’accompagnement dont l’objectif est de coordonner les parcours de vie de personnes en situation de handicap dite « complexe » et « sans solution ». En tant que membre à part entière des équipes professionnelles, le doctorant a pu récolter un nombre important d’observations ethnographiques et procéder à des entretiens semi-directifs avec les coordinatrices de parcours. En parallèle, un travail de recherche sur document a été mené pour reconstituer la genèse de ce type de dispositifs et des catégories auxquelles ils se réfèrent.
Perspectives
Finalement, cette thèse se propose de considérer l’acte de coordination comme un acte d’acculturation, au sens anthropologique du terme. Elle permet alors de poser un regard sociologique original sur ces pratiques en interrogeant la dimension culturelle à l’œuvre dans ces métiers. Dans ce cadre, les difficultés d’accompagnement qui peuvent parfois se poser face à certaines familles peuvent alors être considérées comme des résistances à l’acculturation. De plus, la prise en compte des conditions sociales dans laquelle se déroule cet acte permet de rendre compte des logiques d’interpénétration et de métissage, qui laissent entrevoir une relation qui n’est pas aussi asymétrique qu’elle n’y parait à première vue. Enfin, la question des relations partenariales, parfois conflictuelles, peut aussi être considérée comme un phénomène qui résulte des contacts entre des modèles culturels hétérogènes.</t>
  </si>
  <si>
    <t>Contexte
La thèse s’inscrit dans le cadre du projet HandiCovid mené par l’Institut de recherche et documentation en économie de la santé (Gip irdes) en collaboration avec le laboratoire Sage de l’Université de Strasbourg et des médecins. Ce projet découle de l’inquiétude de cliniciens quant au devenir de leurs patients suite aux restrictions mises en place en 2020 en raison de la pandémie de Covid-19. Il a pour questionnement central l’évaluation des conséquences des restrictions d’accès aux soins et à l’accompagnement pendant cette crise sanitaire pour trois populations en situation de handicap à savoir les personnes atteintes d’une lésion médullaire, une sclérose en plaques ou des troubles psychiques sévères et persistants.
Objectifs
En s’appuyant sur des méthodes qualitatives et quantitatives et sur deux sources de données complémentaires, cette thèse s’attache à décrire les trajectoires de prise en charge, incluant à la fois le suivi médical, l’accompagnement médico-social et la place des aidants pour ces trois populations. Cela permettra d’identifier les changements qui ont pu avoir lieu pendant la pandémie, ainsi que de potentielles conséquences à court ou moyen termes telle qu’une dégradation de l’autonomie et l’état de santé dont la mortalité.
Méthodes
Le Système National des Données de Santé (SNDS) regroupe les données de consommations de soins remboursées par l’Assurance Maladie, des séjours hospitaliers pour l’ensemble des personnes ayant recours au système de soins français et les causes de décès. Il a été utilisé pour constituer une cohorte pour chacune des trois populations d’intérêt à l’aide d’algorithmes de repérage.
En parallèle, une enquête biographique a été menée en 2023 pour mieux appréhender les parcours d’accompagnement médico-social et l’aide apportée par les proches depuis le diagnostic ou l’accident ainsi que l‘impact de la pandémie sur la situation actuelle.
Perspectives
Les bases de données créées ont servi à la description et la caractérisation de ces populations, ainsi qu’à l’étude des disparités de prévalence au niveau départemental. Les informations disponibles sur les dates de décès ont permis des analyses de la mortalité selon les caractéristiques des bénéficiaires. A partir de l’observation et de projections des décès, une étude de l’évolution de la mortalité dans le temps, incluant la pandémie, a pu être menée.
Pour tous les individus identifiés dans le SNDS, les parcours de soins sont en cours de reconstitution à partir d’indicateurs de suivi et de dégradations d’état de santé. Après les avoir décrits, des méthodes d’analyses de séquences seront mobilisées pour mieux comprendre les éventuelles variations ou ruptures dans les trajectoires et leurs effets sur la santé et sur l’autonomie.
Les données de l’enquête biographique permettront d’étudier les parcours complets de prise en charge, c’est-à-dire les parcours de soins mais aussi d’accompagnement par des professionnels du médico-social ou des proches. Ils seront analysés à la fois de manière qualitative et quantitative afin d’identifier les tendances communes ainsi que les variations, notamment en période de pandémie, entre les individus et selon leurs caractéristiques.</t>
  </si>
  <si>
    <t>Résumé en français (1 page maximum) :
Contexte. Ce projet est basé sur une approche innovante des spécificités rythmiques et du traitement temporel des enfants avec un Trouble du Spectre de l’Autisme (TSA). Le rationnel vient des connaissances concernant le développement neurotypique (NT) : non seulement les bébés ont la capacité à traiter et à produire des rythmes, mais elle constitue un support privilégié pour leur développement socio-cognitif (mobilisation de l’attention, anticipation des événements et facilitation des comportements prosociaux). Or chez enfants les TSA, malgré des perturbations identifiées des ajustements temporels, les caractéristiques spécifiques du tempo moteur spontané et leur contribution à la régulation adaptative sont très peu connues. Des études pilotes de l'équipe partenaire ont élaboré une mesure du tempo interne applicable aux enfants avec un TSA et montré que la mobilisation rythmique facilite la mobilisation attentionnelle des enfants neurotypiques.
Objectifs. Cette recherche expérimentale auprès d'enfants TSA vise à (O1 ): caractériser leur tempo interne; et évaluer si un engagement rythmique individualisé facilite leur mobilisation attentionnelle dans des tâches cognitives (O2) et sociales (03) comme c’est le cas pour les enfants NT. 
Méthodes. L’étude inclura 30 enfants TSA de 3-5 ans et 15 enfants neurotypiques de 3 ans, évalués dans leur cadre scolaire familier. Pour le groupe clinique, les passations se dérouleront au sein de classes UEMA fréquenté par l’enfant et en école maternelle pour le groupe NT. Après avoir mesuré pour chaque enfant, son niveau développemental, son tempo interne et ses capacités d’ajustement temporel (jeu sur tablette tactile), on testera sur 9 séances ses différences d’engagement attentionnel en situations cognitives et sociales. Chaque séance se décompose en une phase de mobilisation du tempo individuel (1 parmi 3 : contrôle, marche ou balancement) suivie d’une phase test (1 tâche parmi 3 : test d’attention visuelle sélective, coordination temporelle ou anticipation des tours d’interaction). Les conditions et les tâches seront contrebalancées entre les participants. Des pilotes des tâches auront été réalisés au préalable.
Perspectives. Les résultats permettront de mieux comprendre les spécificités du fonctionnement et le traitement rythmiques chez de jeunes enfants TSA, en tenant compte de leur hétérogénéité de profils. Si la mobilisation du tempo individuel, comme chez l’enfant NT, soutient son attention cognitive et sociale, cela ouvrira à une meilleure compréhension sur le plan diagnostic et à des applications éducatives pour favoriser leur inclusion scolaire, avec une extension à terme de cette investigation à d’autres enfants avec un trouble du neurodéveloppement.
 </t>
  </si>
  <si>
    <t>Cette thèse de science politique, commencée en septembre 2021, analyse les évolutions des relations entre les associations, les mouvements sociaux et les pouvoirs publics dans l’élaboration des politiques publiques du handicap depuis la loi du 11 février 2005. Elle part de l’hypothèse selon laquelle les rôles et les pratiques ont été redéfinis dans les processus de décision politique par la volonté croissante de faire participer des "personnes concernées". Cette expression, lorsqu’elle est utilisée par les pouvoirs publics désigne ainsi une nouvelle catégorie de consultation. 
Des matériaux ont été récoltés dans trois espaces différents : sur un premier terrain auprès de collectifs se réclamant de l’antivalidisme, sur un second terrain composé d’associations de plaidoyer (gestionnaires et non-gestionnaires d’établissements) et sur un dernier terrain réalisé auprès d’acteurs politico-administratifs : au sein des secrétariats d’Etat et du comité interministériel au handicap. Ces terrains d’enquête ont été étudiés par le biais d’entretiens biographiques, d’observations, d’archives et de données récoltées sur Twitter. L’analyse de ces données mettra en perspective l’évolution des carrières, des relations et des répertoires d’action des groupes et des participants de l’espace de la cause du handicap depuis 20 ans. 
Ce travail permettra de saisir les différentes utilisations de l’expression « personnes concernées », en fonction des espaces dans lesquels elle est formulée. Être reconnu comme concerné confère une légitimité pour participer aux processus de consultation des pouvoirs publics dans le secteur du handicap. Ainsi, la légitimité des familles et des professionnels du secteur à exercer des missions de représentation est parfois remise en cause, au prétexte qu’ils ne sont pas considérés comme concernés dans certains espaces. De même, la participation de personnes handicapées est parfois remise en cause, cette fois non en questionnant leur rapport au concernement, mais leurs capacités personnelles à représenter un groupe et les moyens matériels et humains mis à leur disposition. La valorisation de ce nouveau critère de légitimité, le concernement, suit les orientations politiques promues depuis la loi 2005 : « l’inclusion », « l’autonomie » et la plus grande participation des personnes concernées. Sa mobilisation pose alors des controverses pratiques : d’abord, comment sont définies les frontières de la catégorie « personnes concernées » dans ces démarches consultatives ? Ensuite, comment font les acteurs pour garder une place dans l’espace et prouver leur appartenance à cette catégorie ? Et enfin, quels moyens sont effectivement donnés aux personnes handicapées pour qu’elles puissent participer aux processus consultatifs ?</t>
  </si>
  <si>
    <t>De l'émergence de la catégorie à la gestion des parcours de vie des personnes en "situation de handicap complexe" : une analyse des dispositifs innovants portés par LADAPT Essonne</t>
  </si>
  <si>
    <t>S’il existe de nombreuses recherches sur l’école, les institutions de la petite enfance restent peu explorées en termes d'inclusion des enfants en situation de handicap. En effet, un certain nombre de troubles sont difficiles à détecter à un âge précoce, notamment à cause du caractère dynamique et évolutif du développement des enfants. Ainsi, les enfants rencontrant des difficultés au sein des équipements d’accueil du jeune enfant (notamment les crèches) sont rarement entrés dans une démarche diagnostique (et sont ainsi souvent invisibles dans les données quantitatives). Dans ce contexte, un modèle médical dominant incite à la détection précoce des troubles afin de favoriser les orientations médicales et les rééducations. 
Cette recherche propose d’étudier d’un point de vue sociologique les processus d’identification et de qualification par les professionnelles[1] des crèches des difficultés rencontrées par les enfants. Le terme difficulté renvoi à la perception de situation comme étant problématique en amont d’une éventuelle qualification en terme de trouble. L’intérêt est de comprendre comment  se forment des inquiétudes à propos de certains enfants et comment ces inquiétudes sont partagées ou non vers d’autres espaces (familles, professionnels de santé, école…). Ces inquétues ont lieu dans un contexte d’incertitude, notamment du fait de la nature volatile des intéractions infantiles et des possibles désacords portant sur la signification à donner aux comportements des enfants. La méthodologie repose sur une approche mixte avec la conduite d’enquêtes ethnographiques dans cinq crèches (plus de 300 heures d’observations réalisées et retranscrites), des entretiens avec des professionnels (n=29) et des familles (n=31), complétés d’un volet quantitatif à partir des données de la cohorte Elfe. 
Ce dernier, dont l’exploitation est en cours, montre une quasi-absence d’enfants (à 3,5 ans) pouvant être catégorisés comme étant en situation de handicap malgré la diversité des indicateurs disponibles. On repère toutefois des orientations vers des professionnels de santé, plus fréquentes chez les garçons. 
L’enquête qualitative, dont le recueil et l’analyse des données sont achevés, montre que les inquiétudes à l’origine de ces orientations émergent dans un contexte d’incertitudes interactionnelles avec les enfants. Ces inquiétudes sont structurées tout d’abord par les types de savoirs mobilisés dans les crèches (qui diffèrent en fonction des orientations scientifiques des psychologues exerçant à la crèche), mais aussi par l’importance de l’anticipation de l’adaptation au cadre scolaire par les professionnelles (pouvant entraîner des retards d'orientation des enfants, voire leur maintien en crèche). 
Cette recherche revêt une importance scientifique et politique en comblant un déficit d'informations sur les pratiques de repérage des troubles du développement des enfants. En examinant les interactions entre institutions et familles, elle permet de mieux comprendre les décalages et incompréhensions. Enfin, en réfléchissant aux effets du repérage précoce des troubles du développement, elle invite a pensé la question de la détection des troubles du dévloppement en mettant l’inclusion au premier plan.
 [1] Je féminise le terme lorsque je parle des professionnelles de la petite enfance qui travaillent dans les crèches, en effet la totalité des professionnelles de crèches observées lors de mon enquètes sont de sexe féminin.</t>
  </si>
  <si>
    <t xml:space="preserve">BASTIDE
Loïc </t>
  </si>
  <si>
    <t>Apolau 
(session 1)</t>
  </si>
  <si>
    <t>AGNOUX
Parrine</t>
  </si>
  <si>
    <t>Rapport de recherche en ligne sur le site de la CNSA ou de l'IReSP</t>
  </si>
  <si>
    <t>S’engager et durer dans les métiers du soin et du soutien à l’autonomie en milieu rural</t>
  </si>
  <si>
    <t>Professionnels / Attractivité des métiers</t>
  </si>
  <si>
    <t>Contexte. L’enjeu du soutien à l’autonomie est particulièrement vif dans certains territoires, notamment des espaces ruraux dont le vieillissement de la population peut être très marqué. Tandis que l’installation des professionnel·le·s de santé est plus ou moins régulée, les dispositifs pour attirer et fidéliser ces dernier·e·s dans certains espaces ne suffisent pas à compenser leur manque d’attractivité, ni a fortiori à assurer un engagement durable dans les missions de l’autonomie. Or les conditions d’exercice de ces missions et les pénibilités qui y sont associées sont également affectées par la configuration territoriale (temps de trajets, offre de soins et de services de proximité, etc.), dans un contexte où elles sont effectuées de manière croissante au domicile des personnes en perte d’autonomie. Dans quelles conditions les soignant·e·s dans = les espaces ruraux s’engagent-ils durablement dans ces missions ? Objectifs. Ce projet vise à éclairer ces conditions dans différents espaces ruraux, aux caractéristiques morphologiques et socioéconomiques distinctes. Il précisera la place que tiennent les missions de l’autonomie pour l’ensemble des professions de la chaîne du soin, inégalement documentées. Il s’articule autour de quatre grands axes. Le premier interroge les spécificités du travail de soin dans les espaces ruraux, notamment dans la prise en charge des missions de l’autonomie, en intégrant la dimension socialisatrice du territoire d’exercice. Nous supposons que ces missions sont endossées différemment selon l’exposition à une patientèle vieillissante, le type d’exercice, la morphologie du territoire et les politiques locales de santé. Le deuxième axe vise à réinscrire l’engagement au travail dans un horizon biographique en analysant les carrières professionnelles. Nous faisons l’hypothèse que les formes d’engagement au travail et dans les missions de l’autonomie sur un territoire varient selon les perspectives de carrière, les formations suivies, mais aussi en fonction de facteurs familiaux et personnels, indissociables de l’attachement à un lieu de vie. Le troisième axe de la recherche explore les effets d’une interconnaissance élevée en milieu rural, où la scène du travail recoupe d’autres sphères sociales, sur l’implication dans l’activité et dans les missions de l’autonomie. Enfin, le dernier axe interroge la soutenabilité de cet engagement à l’aune de ses conséquences sur la santé des professionnel·le·s. Méthodes. Pour atteindre ces objectifs, nous mènerons une enquête sur quatre terrains ruraux variés. Environ 70 entretiens semi-directifs seront d’abord réalisés auprès de professionnel·le·s de santé identifiés sur ces terrains et susceptibles de prendre part aux missions de l’autonomie, en veillant à diversifier les types d’exercice. Ensuite, des observations seront conduites dans certaines structures (EHPAD, Maisons de Santé, résidences séniors). Parallèlement, une deuxième vague d’entretiens permettra un suivi des personnes enquêtées à moyen terme et l’approfondissement de certaines pistes. L’enquête Emploi 2020 de l’Insee et son module « Accidents au travail, problèmes de santé liés au travail » seront également exploités pour étudier les conditions de travail et la santé des soignant·e·s selon leur lieu de résidence. Associées aux données statistiques de contextualisation des différents terrains, ces enquêtes serviront la montée en généralité. Perspectives. En plus d’apporter une meilleure connaissance de la place des missions de l’autonomie dans l’activité de différent·e·s professionnel·le·s de santé dans les espaces ruraux, cette recherche identifiera les obstacles et les ressources favorables à la durabilité de leur prise en charge, selon le type d’exercice et de structure. Elle éclairera aussi les conditions de possibilité de carrières soutenables dans les métiers du soin dans les espaces ruraux, au-delà de la question de l’attractivité de ces territoires pour de jeunes professionnels. Elle informera ainsi les politiques publiques à différentes échelles et fournira des résultats utiles aux décideurs locaux, mais aussi aux acteurs de la formation.</t>
  </si>
  <si>
    <t>PENNEAU Anne</t>
  </si>
  <si>
    <t>AUBERT Patrick</t>
  </si>
  <si>
    <t>Accessibilité spatiale et accès : identifier, caractériser et analyser le parcours médico-social des adolescents et jeunes adultes en situation de handicap</t>
  </si>
  <si>
    <t>Jeunes Aidants étudiants : NOrmes sociales et construction de Soi</t>
  </si>
  <si>
    <t>Trajectoires de carrière avant la reconnaissance du handicap : effets sur l’éligibilité à l’invalidité et les ressources des personnes handicapées</t>
  </si>
  <si>
    <t>CHEVRIER Basilie</t>
  </si>
  <si>
    <t>Contexte. La tranche d’âge de 15 à 25 ans marque une période de transition vers l’âge adulte. Pour les personnes en situation de handicap, c’est une phase cruciale qui concentre d’importants enjeux au regard de la continuité des soins et de l’accompagnement, dans un système qui est structuré autour de deux offres distinctes : l’une dédiée aux enfants, l’autre aux adultes. Depuis le début des années 2010, des études sociologiques ont mis en évidence des ruptures de parcours pour les personnes accompagnés par des établissements et services médico-sociaux (ESMS) lors de leur passage à l’âge adulte. Le rapport Piveteau souligne également les difficultés rencontrées par ces personnes dans l’accès aux soins et à un accompagnement adapté. Cependant, il reste difficile d’établir un lien clair entre ces ruptures et l’offre présente sur le territoire, notamment parce que les indicateurs disponibles pour la caractériser sont encore limités. Depuis une dizaine d’années, des indicateurs d’accessibilité potentielle — fondés sur la localisation de la population par rapport aux services — ont été développés dans le secteur sanitaire, ainsi que pour les ESMS accueillant des personnes âgées en situation perte d’autonomie. En revanche, ces indicateurs sont absents pour les ESMS destinés aux enfants et adultes. Par ailleurs, la description de l’offre reste souvent cloisonnée entre les secteurs médical et médico-social, alors même que l’accompagnement de ces personnes repose sur des acteurs issus de ces deux sphères. Ainsi, l’accessibilité spatiale aux soins et à l’accompagnement, tout comme son lien avec les parcours médico-sociaux des personnes en situation de handicap, demeurent aujourd’hui largement inexplorés. Objectifs : Ce projet vise à identifier, caractériser et analyser le rôle joué par l’accessibilité spatiale à l’offre de soins et d’accompagnement dans le territoire de résidence des adolescents et jeunes adultes en situation de handicap sur leur parcours de soins et d’accompagnement, notamment lors de leur entrée et de leur sortie des ESMS. Méthodes : Ce projet repose sur l’exploitation des données de l’enquête ES-Handicap produite par la DREES, le Fichier national des établissements sanitaires et sociaux (Finess), ainsi que sur les données du Système national des données de santé (SNDS), en particulier le fichier Resid-ESMS. Nous mobiliserons des méthodes d’analyse spatiale afin de calculer de nouveaux indicateurs, tels que les distances d’accès aux ESMS, et nous étudierons la faisabilité de produire des indicateurs d’accessibilité potentielle localisée (APL). Des typologies d’accessibilité spatiale à l’offre, incluant les ESMS et les autres acteurs de santé intervenant auprès des personnes en situation de handicap, seront également élaborées. Enfin, nous aurons recours à des méthodes économétriques pour modéliser la relation entre cette accessibilité spatiale à l’offre et l’accès effectif aux ESMS des personnes âgées de 15 à 25 ans. Perspectives : Les indicateurs d’accessibilité spatiale produits dans le cadre de ce projet et leurs liens avec l’accès aux ESMS serviront de leviers essentiels pour l’élaboration de politiques publiques informées et ciblées. Une fois publiés, ils pourront être mobilisés à la fois par les administrations, les collectivités locales et la recherche, pour éclairer les choix en matière de répartition de l’offre et améliorer l’accès aux ESMS. L’intégralité de ce travail s’inscrit dans les questionnements actuels du décideur public : en permettant une meilleure compréhension de la relation entre accessibilité spatiale à l’offre et accès effectif aux ESMS des jeunes âgés de 15 à 25 ans, il pourra contribuer à faire évoluer le système de santé et de protection sociale vers une meilleure adaptation des soins et de l’accompagnement de cette population.</t>
  </si>
  <si>
    <t>Contexte. La survenue d’un problème de santé d’un proche peut conduire l’individu à endosser un rôle d’aidant. Un jeune adulte (18-25 ans), qui procure une aide significative régulière à un membre de sa famille ou de son foyer qui a besoin d’aide en raison d’une maladie ou d’un handicap est considéré comme jeune adulte aidant (JAA). Les JAAs, en tant que jeunes adultes, sont dans une période dite d’émergence de l’âge adulte qui correspond à un « âge des possibles » marqué par une prise d’autonomie, une relative indépendance des règles sociales, une exploration de soi et de nouvelles expérimentations. Ces jeunes vont progressivement essayer de trouver leur place au sein de la société et du monde adulte en tant qu’individus indépendants. Les JAAs représentent une population encore sous-étudiée alors même que la situation d’aidance a une incidence sur la santé physique et mentale, la scolarité, l’éducation, l’emploi et les futures opportunités. En France, le système de santé repose sur les structures ambulatoires ainsi que sur les proches pour assurer une continuité des soins et la poursuite d’études dans le supérieur est une norme sociale ce qui conduit la plus grande majorité des jeunes Français de 18-25 ans à être étudiants. Ainsi, 15,9% des étudiants sont aidants. Alors que les JAAs font l’objet d’une attention croissante, la compréhension des conséquences de la situation d’aidance sur la construction de soi des étudiants devrait permettre de mettre au point des interventions dédiées à la promotion d’un développement positif. Objectifs. Ce projet vise à mieux cerner l’expérience de l’aidance chez les étudiants et ses implications dans la construction de soi comme l’expérience que l’individu a de sa singularité, de sa manière d’être et de sa continuité dans le temps. Dans le cadre de ce projet, nous développerons 2 axes de recherches distincts visant à rendre compte de cette pluralité de conceptions au regard de la période développementale (i.e., émergence de l’âge adulte) et de la situation d’aidance : Axe 1) implication de l’aidance dans le devenir adulte ; et Axe 2) identité et représentations de soi associées au rôle et au statut d’aidant. Méthodes. Concernant l’Axe 1 qui se focalise sur la prise d’autonomie et d’indépendance des étudiants au regard de la situation d’aidance, une étude quantitative longitudinale par questionnaires en ligne est envisagée. Elle se composera de 3 temps de mesure répondant à des moments clés du calendrier universitaire (i.e., T1 en janvier/février 2027, T2 en mai/juin 2027, T3 en septembre/octobre 2027). L’échantillon sera composé d’étudiants âgés de 18 à 25 ans (N = 1000 en T1). Le protocole inclura des questions sur la confrontation au problème de santé d’un proche ainsi que des échelles de mesure validées portant sur la situation d’aidance, les relations familiales, les processus d’autonomie et d’indépendance. Au sujet de l’Axe 2 qui porte sur le récit de vie des étudiants JAAs afin de mieux appréhender l’appropriation du rôle d’aidant et le poids de la norme sociale, deux études qualitatives en présentiel sont envisagées auprès d’étudiants âgés de 18 à 25 ans et en situation d’aidance. La première étude correspondra à 4 entretiens individuels à raison de 1 entretien tous les 6 mois (i.e., T1 en avril 2027, T2 en octobre 2027, T3 en avril 2028, T4 en octobre 2028) sur la base d’une approche narrative et de confrontation de soi (N = 10). Le protocole sera basé sur la méthodologie du Life Story Interview II. La seconde étude est transversale et collective par le biais de focus group (N = 20). La grille de focus group comprendra un récit d’ouverture sur la base d’un témoignage vidéo d’un JAA étudiant puis des échanges sur les représentations du rôle et du statut d’aidant ainsi que sur la connaissance et la mobilisation des dispositifs légaux. Perspectives. Ce projet s’ancre dans la stratégie de mobilisation nationale Agir pour les aidants au regard de la facilitation de la poursuite d’études pour les jeunes aidants. Il vise à mettre en évidence les mécanismes favorisant l’auto-identification des JAAs afin de promouvoir le développement d’actions de sensibilisation, de temps d’informations relatifs au droit et d’interventions psychosociales dédiées favorisant l’insertion des JAAs dans la société.</t>
  </si>
  <si>
    <t>Les politiques publiques du handicap visent à garantir l’autonomie des personnes en situation de handicap dans tous les aspects de la vie, ce qui implique, entre autres, d’assurer un niveau de vie, et donc des revenus suffisants pour ces personnes. Pour celles dont le handicap survient au cours de la vie active, cette garantie a été conçue, dans le cadre de la Sécurité sociale, sous la forme d’une assurance contre la perte de capacité de gain en cours de carrière, au travers du dispositif de pensions d’invalidité. Celui-ci semble toutefois insuffisant, à la fois en termes de couverture de la population et de niveau de revenu, conduisant de nombreuses personnes en situation de handicap à devoir recourir aux minima sociaux, au travers notamment de l’allocation adulte handicapé (AAH). En outre, les pensions d’invalidité prennent fin à l’âge légal d’ouverture des droits à la retraite, ce qui soulève la problématique des montants de retraite versés aux personnes handicapées une fois passé les âges de « vie active ». Le projet de recherche a pour objectif principal d’améliorer la connaissance des parcours des personnes qui deviennent handicapées en cours de vie active, en s’intéressant notamment à leur trajectoire de carrière avant la survenue du handicap (ou tout du moins avant la reconnaissance administrative de celui-ci) et à la façon dont celle-ci détermine le type et le montant des prestations auxquelles les personnes ont droit, à court terme (pendant la vie active) comme à plus long terme (à la retraite). Notre hypothèse principale est que les problèmes de santé à l’origine du handicap n’ont pas systématiquement un impact “soudain” sur les carrières, mais peuvent au contraire se manifester de façon plus graduelle, en détériorant de façon progressive les situations d’emploi des personnes concernées, avant même qu’elles ne sollicitent ou ne satisfassent les conditions de handicap nécessaires pour être éligibles aux diverses prestations (pension d’invalidité ou AAH). Le déroulé de la carrière avant la reconnaissance administrative du handicap peut ainsi jouer fortement sur les prestations auxquelles les personnes ont droit, du fait des conditions attachées à ces diverses prestations, et avoir un impact majeur sur les revenus des personnes sur l’ensemble de leur cycle de vie. La réalisation du projet s’appuie sur la disponibilité nouvelle de bases de données statistiques inédites, permettant, pour la première fois, une connaissance très fine des carrières et des trajectoires de revenus d’un échantillon de grande taille la population française. Ces bases sont issues du croisement des échantillons de la DREES sur les bénéficiaires de pensions de retraite, d’invalidité et de minima sociaux (EIR, EIC et ENIACRAMS), avec les panels de l’Insee sur l’emploi et les revenus déclarés au fisc (panel Tous salariés et EDP). L’analyse menée sera en grande partie descriptive (description détaillée des trajectoires, y compris avant la perception d’une pension d’invalidité ou de l’AAH), mais on mettra également en oeuvre une approche plus causale, par des analyses en « event studies » permettant de mesurer l’impact de “chocs” exogènes de santé. On mobilisera en outre des techniques de microsimulation dynamique, afin de simuler l’impact des modifications des règles d’éligibilité et de calcul des pensions d’invalidité et de retraite sur les niveaux de vie des personnes. Ces simulations visent notamment à contribuer à éclairer les décisions des acteurs institutionnels et à proposer des améliorations pour garantir un meilleur niveau de vie des personnes handicapées.</t>
  </si>
  <si>
    <t>CMR
(Session 6)</t>
  </si>
  <si>
    <t>GARDIEN
Eve</t>
  </si>
  <si>
    <t>CHARRAS Kevin</t>
  </si>
  <si>
    <t>JAUBERT Guillaume</t>
  </si>
  <si>
    <t>Les Traversées de la Pair-Aidance – Regards Croisés</t>
  </si>
  <si>
    <t>Regards multipartites sur le travail autour de la fin de la vie en établissement d’hébergement pour personnes âgées dépendantes</t>
  </si>
  <si>
    <t>Communauté des Expériences et des Savoirs Actionnables sur les Maltraitances</t>
  </si>
  <si>
    <t>Aidance et pairs-aidance</t>
  </si>
  <si>
    <t>Contexte: Ce projet de CMR s'inscrit dans le contexte du développement des activités d'une communauté de chercheurs, de pairs et de professionnels structurée autour des thématiques de la pair-aidance et du savoir expérientiel depuis 2022. Après avoir élaboré et mis en cuvre ensemble un forum citoyen en 2023, puis travaillé à la conception et à l'ouverture d'un D.U. Pair-Aidance et Savoirs Expérientiels (2023-25), cette communauté s'interroge sur le phénomène émergeant de l'abandon de la pratique de la pair-aidance par des pairs qui s'y étaient pourtant durablement investis. C'est dans ce cadre que déployer ensemble une recherche participative nous a paru pertinent. Au niveau national, l'intérêt des politiques publiques pour les pair-aidants date des années 2012-2013. C'est en effet à cette période que les premiers emplois de pair-aidants rémunérés ont été ouverts, au sein du programme expérimental Housing First tout d'abord, et de la formation par l'alternance du D.U. Médiateur Santé Pair ensuite. Depuis, l'action publique poursuit son soutien au déploiement de la pair-aidance en France, avec notamment le dispositif national de la Réponse Accompagnée Pour Tous (RAPT) qui, dans son axe 3, stipule le recours à la pair-aidance sur 'ensemble du territoire national, ou encore divers plans en faveur de publics spécifiques Aussi, comprendre les raisons amenant des pair-aidants à renoncer à leur pratique permettra de produire de la connaissance utile également aux politiques publiques contemporaines.Objectifs : 1. la poursuite d'un espace social dédié à la réflexivité autour des enjeux contemporains de la pair-aidance, rassemblant des acteurs d'horizons variés. L'enjeu étudié ici sera le phénomène émergeant de l'abandon de la pratique de pair-aidance par des pairs pourtant investis durablement. 2. proposer un espace d'outillage et d'apprentissage, pour les citoyens comme pour les chercheurs, afin de favoriser la capacité à faire recherche ensemble, 3. proposer un espace favorable pour penser la prise en compte des savoirs expérientiels dans une démarche de recherche SHS et expérimenter nos propositions. Méthodes : Un dispositif original aété imaginé pour accompagner les citoyens et les chercheurs dans ce travail de faire recherche ensemble, chacun ave ses compétences spécifiques. Ce dispositif est composé de plusieurs types d'ateliers: atelier Démarche scientifique &amp; Savoirs Expérientiels, atelier Savoirs Expérientiels, atelier Savoirs Scientifiques, atelier de Mise en Partage des Savoirs et ateliers Techniques et Outils. Perspectives : la communauté souhaite pouvoir à terme répondre à un appel à projet de recherche participative sur la base de sa maturité acquise et de ses apprentissages. Un ouvrage collectif, un colloque et des podcasts sont - entre autres - envisagés pour la diffusion des résultats.</t>
  </si>
  <si>
    <t>Contexte : En 2024, deux propositions de loi, l'une sur la fin de vie et l'autre sur les soins palliatifs, ont été déposées, incluant des recommandations spécifiques pour les EHPAD. Ces propositions visent à renforcer la formation des personnels, améliorer l'information des résidents et de leurs proches, et développer des campagnes de sensibilisation. Elles soulignent l'importance du choix du lieu de fin de vie, y compris pour les EHPAD. Ces projets de lois, consécutifs aux propositions de la Convention Citoyenne CESE sur la fin de vie (2023), mettaient l’accent sur la nécessité d'améliorer les soins palliatifs et l'accompagnement des résidents mourants, en s'appuyant sur une approche collaborative et inclusive. Ces propositions nous invitent à porter notre attention sur le travail qui doit être réalisé par les différents intervenants oeuvrant autour de la fin de la vie en EHPAD (professionnels, bénévoles et proches aidants). Nous utilisons la notion de travail pour qualifier les activités humaines volontaires dont l'objectif est de modifier le réel et qui sont conduites pour satisfaire des besoins, produire un résultat. Les EHPAD sont confrontés à des défis majeurs en termes de qualité de fin de vie. Durant leurs dernières semaines, les résidents souffrent souvent d'inconfort physique, et les transferts vers l'hôpital sont fréquents. Les solutions proposées incluent l'amélioration des directives anticipées, une meilleure formation des professionnels, et un ratio personnel/résident plus important. Cependant, certaines de ces mesures reposent plus sur des opinions que sur des preuves solides. Objectif : L’objectif de la communauté est de générer de l’intelligence collective sur le travail autour de la fin de vie en EHPAD, afin d’améliorer significativement l’expérience vécue par les personnes mourantes, leurs proches et les professionnels impliqués, en fonction de leurs souhaits, de leur culture, des possibilités d’implantions et des contraintes locales. Méthode : La communauté se structure autour de cinq axes de travail : recueil d'expériences, veille bibliographique, développement d'outils pédagogiques, production de nouvelles données de recherche, et recherche de financements. Elle vise à être inclusive, flexible, et transparente, avec une gouvernance claire et des échanges constructifs. La communauté est initialement composée d'associations de patients et de médecins coordonnateur (France Assos Santé, MCOOR), d’acteurs de la recherche pluri-disciplinaires (ARENES, UNIG, CIC) et d’une école en charge de la formation des directeurs d’EHPAD (EHESP-IDM). Elle sera coordonnée par le Living Lab Vieillissement du CHU de Rennes (LL2V) qui, outre ses missions logistiques, réglementaires et d’encadrement, assurera notamment la gestion de la plateforme en ligne CARE-LTCF qui servira de support aux activités et aux réalisations de la communauté. Des rendez-vous réguliers, en présentiel (chaque semestre) et en distanciel (chaque trimestre) sont prévus pour assurer le suivi et la coordination des ces travaux. Perspectives : La constitution de la communauté CARE-LTCF sera la première étape d’un programme de recherche plus vaste dont l’objectif sera la conception et l’implémentation d’un programme de formation, de recommandation et de sensibilisation sur la fin de vie en EHPAD. En croisant les regards de divers acteurs et en adoptant une approche agile et itérative, cette communauté génèrera de l'intelligence collective (étape 1) qui lui permettra de structurer les étape 2 (l’étude d’implémentation) et 3 (l'étude d’impact) de ce programme. CARE-LTCF représente une initiative innovante pour aborder les défis de la fin de vie en EHPAD. Elle permettra de produire des recommandations adaptées pour améliorer l'expérience des personnes mourantes, de leurs proches, et des professionnels impliqués.</t>
  </si>
  <si>
    <t>Contexte La maltraitance des adultes en situation de vulnérabilité constitue un enjeu majeur pour les politiques publiques et nécessite une approche intégrant diverses disciplines et les savoirs des professionnel·les et bénévoles. CESAM se donne pour mission de structurer et d’animer un réseau de recherche participative autour des maltraitances, justifié par les lacunes en matière de connaissance du phénomène, le constat de l’éparpillement des énergies et des initiatives dans la lutte contre les maltraitances envers adultes vulnérables, ainsi que par la demande sociale autour de la mise en application du nouveau cadre réglementaire issu de la loi dite « Bien vieillir ». Elle s’appuie sur le réseau initié lors de la recherche-action TACT (Traitement des alertes de maltraitance en coopération sur les territoires) soutenu par la CNSA de 2021 à 2024. Objectifs • Installer la maltraitance comme champ de recherche participatif et pluridisciplinaire. • Construire une méthodologie de co-production de connaissances répondant aux besoins de toutes les parties prenantes. • Créer et pérenniser des canaux de mise en discussion et de diffusion des savoirs Méthodes La mission de l’équipe coordinatrice sera d’encourager et de permettre des formes de collaboration des chercheur·es et des acteur·rices de terrain autour des trois objectifs de CESAM. • L’équipe coordinatrice de CESAM sera une équipe resserrée issue de la recherche-action TACT, chargée d’animer et faire dialoguer un réseau qui n’existe pour l’instant que de manière éparse et informelle : chercheur·es à l’international sur la thématique (France, Belgique, Québec, Suisse), professionnel·les et bénévoles du social, du sanitaire et de la justice. • Deux principales approches méthodologiques seront testées : une méthode de mise en récit inspirée et adaptée de la méthode d’analyse en groupe (Van Campenhoudt et al., 2005) et une méthode d’analyse des processus de transformation et de production collective adaptée des approches coconstructives (Foudriat, 2019). • Plusieurs actions seront mises en oeuvre pour assurer une diffusion large et une mise en débat des résultats au travers d’événements et de la production et mise à disposition d’outils. Perspectives Le changement des représentations sociales de la maltraitance et l’évolution des pratiques de signalement et d’accompagnement des situations de maltraitance envers les adultes en situation de vulnérabilité. • La sensibilisation à la thématique de la maltraitance envers les adultes en situation de vulnérabilité. • Des publications dans la presse professionnelle et académique : sur les méthodes participatives appliquées à la maltraitance, sur l’actualité de la communauté, sur les contenus produits par les groupes de travail, sur les initiatives nationales et internationales en matière de lutte contre la maltraitance. • L’extension et la pérennisation des réseaux déjà existants (CNLMPB, EGM, TACT) en répondant à la forte demande sociale de coproduction des savoirs. • La production d’outils et de savoirs actionnables par les membres de CESAM et leur mise à disposition pour un public plus large via un site Web. • Une réflexion comparative sur les politiques publiques de lutte contre la maltraitance en France, en Belgique, au Québec et en Suisse. • Dans une logique de consolidation du champ de recherche sur la maltraitance, faire émerger des projets de recherche pluridisciplinaires, y compris par des jeunes chercheur·es.</t>
  </si>
  <si>
    <t xml:space="preserve">TND &amp; SHS
</t>
  </si>
  <si>
    <t>PRIMERANO Adrien</t>
  </si>
  <si>
    <t>REY
Amandine</t>
  </si>
  <si>
    <t>Le marché de l'accompagnement en libéral</t>
  </si>
  <si>
    <t>Améliorer les apprentissages et l'autonomie en ciblant les troubles du sommeil chez les enfants présentant des troubles neurodéveloppementaux</t>
  </si>
  <si>
    <t>Contexte L’essor de la catégorie d’autisme au cours de la deuxième moitié du XXe siècle est le produit, aux Etats-Unis, parmi divers facteurs, de la remise en cause par des parents et par un ensemble de professions émergentes – psychologues comportementalistes notamment – du monopole de la psychiatrie et de l’espace psychiatrique dans l’accompagnement des enfants autistes. Ces transformations ont abouti à un régime culturel dans lequel l’accompagnement comportemental des personnes autistes est dominant. En France, la mobilisation des familles a engendré à la fin du XXe siècle un transfert des espaces psychiatriques vers les espaces médico-sociaux comme lieux privilégiés de l’accompagnement des personnes autistes. En parallèle de ces deux espaces historiques, une large offre d’accompagnement en libéral s’est constituée au fil des années. Objectifs Ce projet vise à étudier les pratiques inhérentes au développement d’une offre plurielle de prestations et d’accompagnements en libéral, en dehors des espaces médico-sociaux et psychiatriques. Ce focus doit permettre, plus généralement, d’analyser les reconfigurations des offres de service pour personnes autistes. Pour ce faire, quatre axes sont développés : - Les pratiques et parcours professionnels des travailleurs en libéral. Deux focus sont privilégiés : un sur les travailleurs ayant fait le choix d’une transition du médico-social ou du psychiatrique vers le libéral, un autre sur les accompagnants ayant suivi une formation initiale diplômante centrée sur la catégorie d’autisme. - L’usage d’un rapport particulier aux savoirs scientifiques, par les pouvoirs publics, et son influence sur le marché de l’accompagnement libéral. Il s’agit de s’intéresser à la production de politiques publiques, de recommandations, de chartes se réclamant de l’expertise scientifique, et aux effets qu’elles produisent sur les professionnels de l’accompagnement. - La constitution du marché de l’offre d’accompagnement de personnes autistes, entendu comme un espace d’échange et de concurrence. Nous nous intéressons à l’essor de ce marché, et à l’implication de l’État dans son développement – tant en termes de défaillances que d’incitations. Nous étudions également la manière dont les professionnels en libéral constituent leur clientèle, vendent leurs services, au regard d’une concurrence interne mais aussi vis-à-vis des secteurs médicaux-sociaux et psychiatriques. - L’analyse de la mobilisation des catégories diagnostiques (Autisme, TSA, Asperger, Troubles du neurodéveloppement, etc.) et d’usages (« Aspie », neuroatypiques, atypiques, etc.) par les professionnels. L’usage ou le non-usage de certaines catégories tend à apparaître comme une manière de se positionner dans l’espace social. Nous nous intéressons à la fois à ce que ces mobilisations disent des professionnels et de leur positionnement, et à la manière dont les professionnels remodèlent ces catégories lorsqu’ils s’en saisissent. Méthodes Notre ambition est d’aboutir d’une part à une cartographie du marché de l’accompagnement en libéral, et d’autre part à une analyse fine des parcours, des pratiques, des représentations des offreurs de service au sein de ce marché. À cette fin, nous prévoyons deux volets d’enquête. D’abord, nous effectuerons une cartographie du marché de l’accompagnement, à partir d’une analyse des politiques publiques de l’autisme, des documents de cadrage, ainsi que d’une série d’entretiens exploratoires (minimum 15) avec des acteurs institutionnels de la régulation, et du financement de l’autisme en France : membres des CRA, des MDPH, des ARS, etc. Cette cartographie s’appuiera également sur le repérage et l’analyse des offres libérales disponibles en ligne – notamment à partir d’une étude quantitative de l’annuaire des professionnels en libéral d’Autisme Info Service. Ensuite, l’analyse des parcours et des pratiques des travailleurs en libéral sera effectuée à partir d’une série d’entretiens semi-directifs avec ces derniers (au minimum 40) ainsi que de l’analyse qualitative d’un corpus documentaire concernant la présentation de soi en ligne des professionnels en libéral (sites personnels, LinkedIn, Facebook, etc.). Perspectives Cette recherche constituera un apport important aux sciences sociales de l’autisme en France, en documentant les transformations en cours de l’espace de l’accompagnement des personnes autistes. Par ailleurs, ce travail vise à donner des pistes de compréhension de l’espace social de l’autisme au-delà du monde universitaire. Il permet également de saisir les conséquences de l’essor du marché libéral dans le champ de l’autonomie, au-delà même du cas l’autisme.</t>
  </si>
  <si>
    <t>Contexte. Les troubles du sommeil et les perturbations des rythmes veille-sommeil figurent parmi les comorbidités les plus fréquentes chez les enfants atteints de troubles neurodéveloppementaux (TND). Ils concernent entre 30 % et 80 % d’entre eux et constituent un facteur de sur-handicap souvent négligé. Pourtant plusieurs travaux scientifiques nous indiquent que les troubles du sommeil ont un impact sur leur développement cognitif et émotionnel, aggravant les difficultés fonctionnelle associée à ces pathologies. Ces troubles affectent également l'ensemble de l'environnement familial, perturbant les relations entre frères et soeurs et entre les parents, et augmentant le niveau de stress. Les interventions de première ligne pour les troubles du sommeil sont les interventions comportementales ainsi que l’éducation parentale visant une bonne hygiène du sommeil et la mise en place de pratiques de sommeil appropriées. Ces pratiques sont rarement connues et utilisées par les familles. Objectifs. Notre ambition est de co-créer et d'évaluer une intervention combinant un programme scolaire d’éducation au sommeil spécifique aux enfants âgés de 6 à 10 ans porteurs de TND ainsi qu’une application en ligne pour les familles, afin de réduire le sur-handicap occasionné par leurs troubles du sommeil et ainsi favoriser les apprentissages. Méthode. L’intervention aura l’originalité de comporter un programme s’inscrivant dans les programmes scolaires afin de sensibiliser un grand nombre de famille et une application en ligne pour les familles afin de favoriser les comportements favorables au sommeil de leur enfant. La création de l’intervention suivra une méthodologie rigoureuse d’intervention mapping et d’un essai contrôlé en grappes incluant des établissements scolaires accueillant des unités localisées pour l’inclusion scolaire (Ulis). Perspectives. Ce projet est issu d’une solide collaboration entre des acteurs issus de la recherche, du milieu associatif et de l'éducation nationale, tous engagés pour élaborer des stratégies éducatives et interventionnelles innovantes. S'appuyant sur des interventions comportementales, une intégration dans les programmes scolaires et une collaboration interdisciplinaire, cette approche pourrait significativement améliorer la qualité de vie des enfants et de leurs familles.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</si>
</sst>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6" formatCode="#,##0\ &quot;€&quot;"/>
  </numFmts>
  <fonts count="16" x14ac:knownFonts="1">
    <font>
      <sz val="11"/>
      <color theme="1"/>
      <name val="Calibri"/>
      <family val="2"/>
      <scheme val="minor"/>
    </font>
    <font>
      <b/>
      <sz val="11"/>
      <color theme="0"/>
      <name val="Calibri"/>
      <family val="2"/>
      <scheme val="minor"/>
    </font>
    <font>
      <sz val="10"/>
      <name val="Calibri"/>
      <family val="2"/>
      <scheme val="minor"/>
    </font>
    <font>
      <sz val="10"/>
      <color theme="1"/>
      <name val="Calibri"/>
      <family val="2"/>
      <scheme val="minor"/>
    </font>
    <font>
      <sz val="11"/>
      <color theme="1"/>
      <name val="Calibri"/>
      <family val="2"/>
      <scheme val="minor"/>
    </font>
    <font>
      <sz val="10"/>
      <color rgb="FF000000"/>
      <name val="Calibri"/>
      <family val="2"/>
      <scheme val="minor"/>
    </font>
    <font>
      <b/>
      <sz val="10"/>
      <color rgb="FF000000"/>
      <name val="Calibri"/>
      <family val="2"/>
      <scheme val="minor"/>
    </font>
    <font>
      <i/>
      <sz val="12"/>
      <color theme="1"/>
      <name val="Calibri"/>
      <family val="2"/>
    </font>
    <font>
      <b/>
      <sz val="12"/>
      <color theme="1"/>
      <name val="Calibri"/>
      <family val="2"/>
    </font>
    <font>
      <b/>
      <sz val="11"/>
      <color theme="1"/>
      <name val="Calibri"/>
      <family val="2"/>
      <scheme val="minor"/>
    </font>
    <font>
      <sz val="11"/>
      <color rgb="FF000000"/>
      <name val="Calibri"/>
      <family val="2"/>
      <scheme val="minor"/>
    </font>
    <font>
      <b/>
      <sz val="10"/>
      <color theme="0"/>
      <name val="Calibri"/>
      <family val="2"/>
      <scheme val="minor"/>
    </font>
    <font>
      <b/>
      <sz val="10"/>
      <name val="Calibri"/>
      <family val="2"/>
      <scheme val="minor"/>
    </font>
    <font>
      <b/>
      <sz val="10"/>
      <color theme="1"/>
      <name val="Calibri"/>
      <family val="2"/>
      <scheme val="minor"/>
    </font>
    <font>
      <i/>
      <u/>
      <sz val="10"/>
      <color theme="1"/>
      <name val="Calibri"/>
      <family val="2"/>
      <scheme val="minor"/>
    </font>
    <font>
      <b/>
      <sz val="11"/>
      <color rgb="FF000000"/>
      <name val="Calibri"/>
      <family val="2"/>
      <scheme val="minor"/>
    </font>
  </fonts>
  <fills count="5">
    <fill>
      <patternFill patternType="none"/>
    </fill>
    <fill>
      <patternFill patternType="gray125"/>
    </fill>
    <fill>
      <patternFill patternType="solid">
        <fgColor theme="1"/>
        <bgColor indexed="64"/>
      </patternFill>
    </fill>
    <fill>
      <patternFill patternType="solid">
        <fgColor rgb="FFFFFFFF"/>
        <bgColor indexed="64"/>
      </patternFill>
    </fill>
    <fill>
      <patternFill patternType="solid">
        <fgColor theme="6" tint="0.59999389629810485"/>
        <bgColor indexed="64"/>
      </patternFill>
    </fill>
  </fills>
  <borders count="4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theme="4" tint="0.3999755851924192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theme="4" tint="0.39997558519241921"/>
      </top>
      <bottom style="thin">
        <color auto="1"/>
      </bottom>
      <diagonal/>
    </border>
    <border>
      <left style="thin">
        <color auto="1"/>
      </left>
      <right style="thin">
        <color auto="1"/>
      </right>
      <top/>
      <bottom/>
      <diagonal/>
    </border>
    <border>
      <left/>
      <right style="thin">
        <color auto="1"/>
      </right>
      <top/>
      <bottom/>
      <diagonal/>
    </border>
    <border>
      <left style="medium">
        <color indexed="64"/>
      </left>
      <right style="thin">
        <color auto="1"/>
      </right>
      <top style="thin">
        <color auto="1"/>
      </top>
      <bottom/>
      <diagonal/>
    </border>
    <border>
      <left/>
      <right style="medium">
        <color indexed="64"/>
      </right>
      <top style="thin">
        <color auto="1"/>
      </top>
      <bottom/>
      <diagonal/>
    </border>
    <border>
      <left style="medium">
        <color indexed="64"/>
      </left>
      <right style="thin">
        <color auto="1"/>
      </right>
      <top/>
      <bottom/>
      <diagonal/>
    </border>
    <border>
      <left/>
      <right style="medium">
        <color indexed="64"/>
      </right>
      <top/>
      <bottom/>
      <diagonal/>
    </border>
    <border>
      <left style="medium">
        <color indexed="64"/>
      </left>
      <right style="thin">
        <color auto="1"/>
      </right>
      <top style="thin">
        <color auto="1"/>
      </top>
      <bottom style="thick">
        <color rgb="FFC00000"/>
      </bottom>
      <diagonal/>
    </border>
    <border>
      <left/>
      <right style="thin">
        <color auto="1"/>
      </right>
      <top style="thin">
        <color auto="1"/>
      </top>
      <bottom style="thick">
        <color rgb="FFC00000"/>
      </bottom>
      <diagonal/>
    </border>
    <border>
      <left/>
      <right style="medium">
        <color indexed="64"/>
      </right>
      <top style="thin">
        <color auto="1"/>
      </top>
      <bottom style="thick">
        <color rgb="FFC00000"/>
      </bottom>
      <diagonal/>
    </border>
    <border>
      <left/>
      <right/>
      <top style="thin">
        <color auto="1"/>
      </top>
      <bottom style="thick">
        <color rgb="FFC00000"/>
      </bottom>
      <diagonal/>
    </border>
    <border>
      <left style="thin">
        <color auto="1"/>
      </left>
      <right style="thin">
        <color auto="1"/>
      </right>
      <top style="thin">
        <color auto="1"/>
      </top>
      <bottom style="thick">
        <color rgb="FFC00000"/>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auto="1"/>
      </top>
      <bottom style="medium">
        <color indexed="64"/>
      </bottom>
      <diagonal/>
    </border>
    <border>
      <left/>
      <right/>
      <top/>
      <bottom style="thin">
        <color auto="1"/>
      </bottom>
      <diagonal/>
    </border>
    <border>
      <left/>
      <right/>
      <top style="thin">
        <color auto="1"/>
      </top>
      <bottom style="thin">
        <color auto="1"/>
      </bottom>
      <diagonal/>
    </border>
    <border>
      <left/>
      <right style="medium">
        <color indexed="64"/>
      </right>
      <top/>
      <bottom style="medium">
        <color indexed="64"/>
      </bottom>
      <diagonal/>
    </border>
    <border>
      <left style="medium">
        <color indexed="64"/>
      </left>
      <right style="thin">
        <color auto="1"/>
      </right>
      <top style="thin">
        <color auto="1"/>
      </top>
      <bottom style="medium">
        <color rgb="FFC00000"/>
      </bottom>
      <diagonal/>
    </border>
    <border>
      <left/>
      <right style="thin">
        <color auto="1"/>
      </right>
      <top style="thin">
        <color auto="1"/>
      </top>
      <bottom style="medium">
        <color rgb="FFC00000"/>
      </bottom>
      <diagonal/>
    </border>
    <border>
      <left style="thin">
        <color auto="1"/>
      </left>
      <right style="medium">
        <color indexed="64"/>
      </right>
      <top style="thin">
        <color auto="1"/>
      </top>
      <bottom style="medium">
        <color rgb="FFC00000"/>
      </bottom>
      <diagonal/>
    </border>
    <border>
      <left style="thin">
        <color auto="1"/>
      </left>
      <right/>
      <top/>
      <bottom style="thin">
        <color auto="1"/>
      </bottom>
      <diagonal/>
    </border>
    <border>
      <left style="thin">
        <color auto="1"/>
      </left>
      <right style="thin">
        <color auto="1"/>
      </right>
      <top style="thin">
        <color auto="1"/>
      </top>
      <bottom style="medium">
        <color rgb="FFC00000"/>
      </bottom>
      <diagonal/>
    </border>
    <border>
      <left/>
      <right/>
      <top style="thin">
        <color auto="1"/>
      </top>
      <bottom style="medium">
        <color rgb="FFC00000"/>
      </bottom>
      <diagonal/>
    </border>
    <border>
      <left/>
      <right style="thin">
        <color auto="1"/>
      </right>
      <top/>
      <bottom style="medium">
        <color rgb="FFC00000"/>
      </bottom>
      <diagonal/>
    </border>
    <border>
      <left/>
      <right/>
      <top/>
      <bottom style="medium">
        <color rgb="FFC00000"/>
      </bottom>
      <diagonal/>
    </border>
  </borders>
  <cellStyleXfs count="2">
    <xf numFmtId="0" fontId="0" fillId="0" borderId="0"/>
    <xf numFmtId="164" fontId="4" fillId="0" borderId="0" applyFont="0" applyFill="0" applyBorder="0" applyAlignment="0" applyProtection="0"/>
  </cellStyleXfs>
  <cellXfs count="154">
    <xf numFmtId="0" fontId="0" fillId="0" borderId="0" xfId="0"/>
    <xf numFmtId="0" fontId="0" fillId="0" borderId="0" xfId="0" applyAlignment="1">
      <alignment horizontal="left" vertical="center" wrapText="1"/>
    </xf>
    <xf numFmtId="0" fontId="9" fillId="0" borderId="0" xfId="0" applyFont="1"/>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 xfId="0" applyFont="1" applyBorder="1" applyAlignment="1">
      <alignment wrapText="1"/>
    </xf>
    <xf numFmtId="0" fontId="0" fillId="0" borderId="0" xfId="0" applyAlignment="1">
      <alignment horizont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2"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3" fillId="0" borderId="0" xfId="0" applyFont="1" applyAlignment="1">
      <alignment horizontal="center" vertical="center" wrapText="1"/>
    </xf>
    <xf numFmtId="0" fontId="6"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3"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2" fillId="0" borderId="26"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7" xfId="0" applyFont="1" applyBorder="1" applyAlignment="1">
      <alignment horizontal="center" vertical="center" wrapText="1"/>
    </xf>
    <xf numFmtId="3" fontId="2" fillId="0" borderId="30"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3" fontId="1" fillId="2" borderId="34"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Alignment="1">
      <alignment horizontal="left"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3" fillId="0" borderId="36"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0" xfId="0" applyFont="1" applyAlignment="1">
      <alignment vertical="center" wrapText="1"/>
    </xf>
    <xf numFmtId="0" fontId="1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13" fillId="0" borderId="39" xfId="0" applyFont="1" applyBorder="1" applyAlignment="1">
      <alignment horizontal="center" vertical="center" wrapText="1"/>
    </xf>
    <xf numFmtId="0" fontId="15" fillId="0" borderId="0" xfId="0" applyFont="1" applyAlignment="1">
      <alignment horizontal="center" vertical="center" wrapText="1"/>
    </xf>
    <xf numFmtId="0" fontId="10" fillId="3" borderId="0" xfId="0" applyFont="1" applyFill="1" applyAlignment="1">
      <alignment vertical="center" wrapText="1"/>
    </xf>
    <xf numFmtId="0" fontId="15" fillId="3" borderId="0" xfId="0" applyFont="1" applyFill="1" applyAlignment="1">
      <alignment horizontal="center" vertical="center" wrapText="1"/>
    </xf>
    <xf numFmtId="0" fontId="13" fillId="0" borderId="40" xfId="0" applyFont="1" applyBorder="1" applyAlignment="1">
      <alignment horizontal="center" vertical="center" wrapText="1"/>
    </xf>
    <xf numFmtId="166" fontId="3" fillId="0" borderId="35" xfId="0" applyNumberFormat="1" applyFont="1" applyBorder="1" applyAlignment="1">
      <alignment horizontal="right" vertical="center" wrapText="1"/>
    </xf>
    <xf numFmtId="166" fontId="3" fillId="0" borderId="36" xfId="0" applyNumberFormat="1" applyFont="1" applyBorder="1" applyAlignment="1">
      <alignment horizontal="right" vertical="center" wrapText="1"/>
    </xf>
    <xf numFmtId="0" fontId="9" fillId="0" borderId="0" xfId="0" applyFont="1" applyAlignment="1">
      <alignment horizontal="center" vertical="center" wrapText="1"/>
    </xf>
    <xf numFmtId="0" fontId="13" fillId="0" borderId="36"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5" xfId="0" applyBorder="1" applyAlignment="1">
      <alignment horizontal="left" vertical="center" wrapText="1"/>
    </xf>
    <xf numFmtId="166" fontId="3" fillId="0" borderId="7" xfId="0" applyNumberFormat="1" applyFont="1" applyBorder="1" applyAlignment="1">
      <alignment horizontal="right" vertical="center" wrapText="1"/>
    </xf>
    <xf numFmtId="166" fontId="3" fillId="0" borderId="0" xfId="0" applyNumberFormat="1" applyFont="1" applyAlignment="1">
      <alignment horizontal="righ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21" xfId="0" applyBorder="1" applyAlignment="1">
      <alignment horizontal="left" vertical="center" wrapText="1"/>
    </xf>
    <xf numFmtId="166" fontId="5" fillId="0" borderId="37" xfId="0" applyNumberFormat="1" applyFont="1" applyBorder="1" applyAlignment="1">
      <alignment horizontal="right" vertical="center"/>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66" fontId="11" fillId="2" borderId="34" xfId="0" applyNumberFormat="1" applyFont="1" applyFill="1" applyBorder="1" applyAlignment="1">
      <alignment horizontal="right" vertical="center" wrapText="1"/>
    </xf>
    <xf numFmtId="166" fontId="2" fillId="0" borderId="10" xfId="0" applyNumberFormat="1" applyFont="1" applyBorder="1" applyAlignment="1">
      <alignment horizontal="right" vertical="center" wrapText="1"/>
    </xf>
    <xf numFmtId="166" fontId="2" fillId="0" borderId="2" xfId="0" applyNumberFormat="1" applyFont="1" applyBorder="1" applyAlignment="1">
      <alignment horizontal="right" vertical="center" wrapText="1"/>
    </xf>
    <xf numFmtId="166" fontId="2" fillId="0" borderId="30" xfId="0" applyNumberFormat="1" applyFont="1" applyBorder="1" applyAlignment="1">
      <alignment horizontal="right" vertical="center" wrapText="1"/>
    </xf>
    <xf numFmtId="166" fontId="2" fillId="0" borderId="8" xfId="0" applyNumberFormat="1" applyFont="1" applyBorder="1" applyAlignment="1">
      <alignment horizontal="right" vertical="center" wrapText="1"/>
    </xf>
    <xf numFmtId="166" fontId="2" fillId="0" borderId="1" xfId="0" applyNumberFormat="1" applyFont="1" applyBorder="1" applyAlignment="1">
      <alignment horizontal="right" vertical="center" wrapText="1"/>
    </xf>
    <xf numFmtId="166" fontId="2" fillId="0" borderId="27" xfId="0" applyNumberFormat="1" applyFont="1" applyBorder="1" applyAlignment="1">
      <alignment horizontal="right" vertical="center" wrapText="1"/>
    </xf>
    <xf numFmtId="166" fontId="2" fillId="0" borderId="9" xfId="0" applyNumberFormat="1" applyFont="1" applyBorder="1" applyAlignment="1">
      <alignment horizontal="right" vertical="center" wrapText="1"/>
    </xf>
    <xf numFmtId="166" fontId="3" fillId="0" borderId="2" xfId="0" applyNumberFormat="1" applyFont="1" applyBorder="1" applyAlignment="1">
      <alignment horizontal="right" vertical="center" wrapText="1"/>
    </xf>
    <xf numFmtId="166" fontId="3" fillId="0" borderId="16" xfId="0" applyNumberFormat="1" applyFont="1" applyBorder="1" applyAlignment="1">
      <alignment horizontal="right" vertical="center" wrapText="1"/>
    </xf>
    <xf numFmtId="166" fontId="3" fillId="0" borderId="8" xfId="0" applyNumberFormat="1" applyFont="1" applyBorder="1" applyAlignment="1">
      <alignment horizontal="right" vertical="center" wrapText="1"/>
    </xf>
    <xf numFmtId="166" fontId="3" fillId="0" borderId="30" xfId="0" applyNumberFormat="1" applyFont="1" applyBorder="1" applyAlignment="1">
      <alignment horizontal="right" vertical="center" wrapText="1"/>
    </xf>
    <xf numFmtId="166" fontId="3" fillId="0" borderId="1" xfId="0" applyNumberFormat="1" applyFont="1" applyBorder="1" applyAlignment="1">
      <alignment horizontal="right" vertical="center" wrapText="1"/>
    </xf>
    <xf numFmtId="166" fontId="3" fillId="0" borderId="27" xfId="0" applyNumberFormat="1" applyFont="1" applyBorder="1" applyAlignment="1">
      <alignment horizontal="right" vertical="center" wrapText="1"/>
    </xf>
    <xf numFmtId="166" fontId="3" fillId="0" borderId="21" xfId="0" applyNumberFormat="1" applyFont="1" applyBorder="1" applyAlignment="1">
      <alignment horizontal="right" vertical="center" wrapText="1"/>
    </xf>
    <xf numFmtId="166" fontId="3" fillId="0" borderId="5" xfId="1" applyNumberFormat="1" applyFont="1" applyFill="1" applyBorder="1" applyAlignment="1">
      <alignment horizontal="right" vertical="center" wrapText="1"/>
    </xf>
    <xf numFmtId="166" fontId="3" fillId="0" borderId="1" xfId="1" applyNumberFormat="1" applyFont="1" applyFill="1" applyBorder="1" applyAlignment="1">
      <alignment horizontal="right" vertical="center" wrapText="1"/>
    </xf>
    <xf numFmtId="166" fontId="3" fillId="0" borderId="2" xfId="1" applyNumberFormat="1" applyFont="1" applyFill="1" applyBorder="1" applyAlignment="1">
      <alignment horizontal="right" vertical="center" wrapText="1"/>
    </xf>
    <xf numFmtId="166" fontId="3" fillId="0" borderId="30" xfId="1" applyNumberFormat="1" applyFont="1" applyFill="1" applyBorder="1" applyAlignment="1">
      <alignment horizontal="right" vertical="center" wrapText="1"/>
    </xf>
    <xf numFmtId="166" fontId="5" fillId="0" borderId="8" xfId="0" applyNumberFormat="1" applyFont="1" applyBorder="1" applyAlignment="1">
      <alignment horizontal="right" vertical="center" wrapText="1"/>
    </xf>
    <xf numFmtId="166" fontId="5" fillId="0" borderId="2" xfId="0" applyNumberFormat="1" applyFont="1" applyBorder="1" applyAlignment="1">
      <alignment horizontal="right" vertical="center" wrapText="1"/>
    </xf>
    <xf numFmtId="166" fontId="3" fillId="0" borderId="5" xfId="0" applyNumberFormat="1" applyFont="1" applyBorder="1" applyAlignment="1">
      <alignment horizontal="right" vertical="center" wrapText="1"/>
    </xf>
    <xf numFmtId="166" fontId="5" fillId="0" borderId="2" xfId="0" applyNumberFormat="1" applyFont="1" applyBorder="1" applyAlignment="1">
      <alignment vertical="center"/>
    </xf>
    <xf numFmtId="166" fontId="3" fillId="0" borderId="39" xfId="0" applyNumberFormat="1" applyFont="1" applyBorder="1" applyAlignment="1">
      <alignment horizontal="right" vertical="center" wrapText="1"/>
    </xf>
    <xf numFmtId="166" fontId="5" fillId="3" borderId="0" xfId="0" applyNumberFormat="1" applyFont="1" applyFill="1" applyAlignment="1">
      <alignment horizontal="right" vertical="center" wrapText="1"/>
    </xf>
    <xf numFmtId="166" fontId="5" fillId="4" borderId="41" xfId="0" applyNumberFormat="1" applyFont="1" applyFill="1" applyBorder="1" applyAlignment="1">
      <alignment horizontal="right" vertical="center" wrapText="1"/>
    </xf>
    <xf numFmtId="166" fontId="5" fillId="3" borderId="2" xfId="0" applyNumberFormat="1" applyFont="1" applyFill="1" applyBorder="1" applyAlignment="1">
      <alignment horizontal="right" vertical="center" wrapText="1"/>
    </xf>
    <xf numFmtId="166" fontId="5" fillId="4" borderId="2" xfId="0" applyNumberFormat="1" applyFont="1" applyFill="1" applyBorder="1" applyAlignment="1">
      <alignment horizontal="right" vertical="center" wrapText="1"/>
    </xf>
    <xf numFmtId="166" fontId="5" fillId="0" borderId="0" xfId="0" applyNumberFormat="1" applyFont="1" applyAlignment="1">
      <alignment vertical="center"/>
    </xf>
    <xf numFmtId="166" fontId="3" fillId="0" borderId="36" xfId="0" applyNumberFormat="1" applyFont="1" applyFill="1" applyBorder="1" applyAlignment="1">
      <alignment horizontal="right" vertical="center" wrapText="1"/>
    </xf>
    <xf numFmtId="166" fontId="3" fillId="0" borderId="0" xfId="0" applyNumberFormat="1" applyFont="1" applyAlignment="1">
      <alignment horizontal="right"/>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0" fillId="0" borderId="39" xfId="0" applyBorder="1" applyAlignment="1">
      <alignment vertical="center" wrapText="1"/>
    </xf>
    <xf numFmtId="0" fontId="2" fillId="0" borderId="42" xfId="0" applyFont="1" applyBorder="1" applyAlignment="1">
      <alignment horizontal="center" vertical="center" wrapText="1"/>
    </xf>
    <xf numFmtId="0" fontId="3" fillId="0" borderId="44" xfId="0" applyFont="1" applyBorder="1" applyAlignment="1">
      <alignment horizontal="center" vertical="center" wrapText="1"/>
    </xf>
    <xf numFmtId="166" fontId="3" fillId="0" borderId="43" xfId="0" applyNumberFormat="1" applyFont="1" applyBorder="1" applyAlignment="1">
      <alignment horizontal="right" vertical="center" wrapText="1"/>
    </xf>
    <xf numFmtId="0" fontId="3" fillId="0" borderId="45" xfId="0" applyFont="1" applyBorder="1" applyAlignment="1">
      <alignment horizontal="center" vertical="center" wrapText="1"/>
    </xf>
    <xf numFmtId="0" fontId="13" fillId="0" borderId="45" xfId="0" applyFont="1" applyBorder="1" applyAlignment="1">
      <alignment horizontal="center" vertical="center" wrapText="1"/>
    </xf>
    <xf numFmtId="0" fontId="0" fillId="0" borderId="1"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Fill="1" applyBorder="1" applyAlignment="1">
      <alignment horizontal="left" vertical="center" wrapText="1"/>
    </xf>
  </cellXfs>
  <cellStyles count="2">
    <cellStyle name="Milliers" xfId="1" builtinId="3"/>
    <cellStyle name="Normal" xfId="0" builtinId="0"/>
  </cellStyles>
  <dxfs count="30">
    <dxf>
      <font>
        <color rgb="FFC00000"/>
      </font>
      <fill>
        <patternFill>
          <bgColor theme="0" tint="-0.34998626667073579"/>
        </patternFill>
      </fill>
    </dxf>
    <dxf>
      <fill>
        <patternFill>
          <bgColor theme="0" tint="-4.9989318521683403E-2"/>
        </patternFill>
      </fill>
    </dxf>
    <dxf>
      <font>
        <color theme="1"/>
      </font>
      <fill>
        <patternFill>
          <bgColor theme="0" tint="-4.9989318521683403E-2"/>
        </patternFill>
      </fill>
    </dxf>
    <dxf>
      <font>
        <color rgb="FFC00000"/>
      </font>
      <fill>
        <patternFill>
          <bgColor theme="0" tint="-0.34998626667073579"/>
        </patternFill>
      </fill>
    </dxf>
    <dxf>
      <fill>
        <patternFill>
          <bgColor theme="0" tint="-4.9989318521683403E-2"/>
        </patternFill>
      </fill>
    </dxf>
    <dxf>
      <font>
        <color theme="1"/>
      </font>
      <fill>
        <patternFill>
          <bgColor theme="0" tint="-4.9989318521683403E-2"/>
        </patternFill>
      </fill>
    </dxf>
    <dxf>
      <font>
        <color rgb="FFC00000"/>
      </font>
      <fill>
        <patternFill>
          <bgColor theme="0" tint="-0.34998626667073579"/>
        </patternFill>
      </fill>
    </dxf>
    <dxf>
      <fill>
        <patternFill>
          <bgColor theme="0" tint="-4.9989318521683403E-2"/>
        </patternFill>
      </fill>
    </dxf>
    <dxf>
      <font>
        <color theme="1"/>
      </font>
      <fill>
        <patternFill>
          <bgColor theme="0" tint="-4.9989318521683403E-2"/>
        </patternFill>
      </fill>
    </dxf>
    <dxf>
      <font>
        <b val="0"/>
        <i val="0"/>
        <strike val="0"/>
        <condense val="0"/>
        <extend val="0"/>
        <outline val="0"/>
        <shadow val="0"/>
        <u val="none"/>
        <vertAlign val="baseline"/>
        <sz val="10"/>
        <color theme="1"/>
        <name val="Calibri"/>
        <family val="2"/>
        <scheme val="minor"/>
      </font>
      <numFmt numFmtId="166" formatCode="#,##0\ &quot;€&quot;"/>
      <fill>
        <patternFill patternType="none">
          <fgColor indexed="64"/>
          <bgColor auto="1"/>
        </patternFill>
      </fill>
      <alignment horizontal="right" vertical="center" textRotation="0" wrapText="1" indent="0" justifyLastLine="0" shrinkToFit="0" readingOrder="0"/>
      <border diagonalUp="0" diagonalDown="0">
        <left/>
        <right/>
        <top style="thin">
          <color auto="1"/>
        </top>
        <bottom style="thin">
          <color auto="1"/>
        </bottom>
      </border>
    </dxf>
    <dxf>
      <font>
        <b/>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left style="thin">
          <color theme="4" tint="0.39997558519241921"/>
        </left>
        <top style="thin">
          <color theme="4" tint="0.39997558519241921"/>
        </top>
        <bottom style="thin">
          <color auto="1"/>
        </bottom>
      </border>
    </dxf>
    <dxf>
      <font>
        <b val="0"/>
        <i val="0"/>
        <strike val="0"/>
        <condense val="0"/>
        <extend val="0"/>
        <outline val="0"/>
        <shadow val="0"/>
        <u val="none"/>
        <vertAlign val="baseline"/>
        <sz val="10"/>
        <color theme="1"/>
        <name val="Calibri"/>
        <family val="2"/>
        <scheme val="minor"/>
      </font>
      <numFmt numFmtId="167" formatCode="#.##0"/>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15A1F6-57D6-4C2E-805B-A9D54B53FDD6}" name="Tableau2" displayName="Tableau2" ref="A1:Q440" totalsRowShown="0" headerRowDxfId="29" dataDxfId="27" headerRowBorderDxfId="28" tableBorderDxfId="26">
  <autoFilter ref="A1:Q440" xr:uid="{72C7F250-70A1-4A85-BB27-2E170A25322B}"/>
  <sortState xmlns:xlrd2="http://schemas.microsoft.com/office/spreadsheetml/2017/richdata2" ref="A4:P195">
    <sortCondition descending="1" ref="K1:K332"/>
  </sortState>
  <tableColumns count="17">
    <tableColumn id="7" xr3:uid="{39038D13-6712-4C2D-924E-3812EA33A51E}" name="Année de lancement de l'appel à projet" dataDxfId="25"/>
    <tableColumn id="8" xr3:uid="{1C3841B6-10ED-4914-A5F6-447A4B33FFE3}" name="Opérateur/Partenaire" dataDxfId="24"/>
    <tableColumn id="9" xr3:uid="{93418D64-9907-40C5-AB32-FD7B18656242}" name="Programme de recherche" dataDxfId="23"/>
    <tableColumn id="10" xr3:uid="{23587ACC-8235-4198-B58A-E8CC74218DE2}" name="Appel à projet" dataDxfId="22"/>
    <tableColumn id="11" xr3:uid="{9AF63298-DD4E-4820-9F28-F38690094FE4}" name="Type de projet" dataDxfId="21"/>
    <tableColumn id="14" xr3:uid="{B92449D6-E9E0-46A6-9D92-1E4D73FF0C63}" name="Chercheur responsable du projet" dataDxfId="20"/>
    <tableColumn id="15" xr3:uid="{0B197365-8964-4FE2-8AD3-F15154A559E8}" name="Titre du projet" dataDxfId="19"/>
    <tableColumn id="16" xr3:uid="{633CC9ED-74C9-43F4-997B-B80E88A1C290}" name="Description du projet" dataDxfId="18"/>
    <tableColumn id="17" xr3:uid="{31580337-3C15-400D-85E2-78FF4CFF50CB}" name="Discipline" dataDxfId="17"/>
    <tableColumn id="20" xr3:uid="{46DDF2E9-AC48-413D-A257-211C021458DB}" name="Champ d'action CNSA" dataDxfId="16"/>
    <tableColumn id="22" xr3:uid="{C18DF7F0-E1F7-4B6F-BEA5-E0482DDC19B0}" name="Public cible" dataDxfId="15"/>
    <tableColumn id="23" xr3:uid="{0294F6EA-7DE0-417B-A59D-18C44FABA706}" name="Précision public cible : âge" dataDxfId="14"/>
    <tableColumn id="26" xr3:uid="{ABD3EC6C-DB69-4849-BDE3-3DFC31758FDF}" name="Activités et participations issues de la Classification internationale du fonctionnement (CIF)" dataDxfId="13"/>
    <tableColumn id="29" xr3:uid="{E49EFCD0-60DE-4734-8E88-10BE766D865B}" name="Montant prévisionnel de la subvention accordée" dataDxfId="9"/>
    <tableColumn id="32" xr3:uid="{2F89CBD5-08C4-4B38-B653-136CBA825D67}" name="Statut de la fiche de résultats de recherche (supprimée en 2021 au profit de résumé et d'une synthèse longue)" dataDxfId="12"/>
    <tableColumn id="31" xr3:uid="{C6BE27AA-16CE-4EC0-8817-06349013BAC3}" name="Rapport de recherche en ligne sur le site de la CNSA ou de l'IReSP" dataDxfId="11"/>
    <tableColumn id="33" xr3:uid="{24210ED9-3545-4A13-860B-9E090F41BE27}" name="Numéro CNSA d'identification du projet" dataDxfId="10"/>
  </tableColumns>
  <tableStyleInfo name="TableStyleLight15"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784AA-A5FA-4523-9C0B-8EE530DE077E}">
  <dimension ref="A1:V440"/>
  <sheetViews>
    <sheetView tabSelected="1" workbookViewId="0">
      <pane xSplit="6" ySplit="1" topLeftCell="G4" activePane="bottomRight" state="frozen"/>
      <selection pane="topRight" activeCell="G1" sqref="G1"/>
      <selection pane="bottomLeft" activeCell="A2" sqref="A2"/>
      <selection pane="bottomRight" activeCell="L409" sqref="L409"/>
    </sheetView>
  </sheetViews>
  <sheetFormatPr baseColWidth="10" defaultColWidth="11.453125" defaultRowHeight="14.5" x14ac:dyDescent="0.35"/>
  <cols>
    <col min="1" max="5" width="10.7265625" customWidth="1"/>
    <col min="6" max="6" width="12.08984375" customWidth="1"/>
    <col min="7" max="7" width="49.1796875" style="14" customWidth="1"/>
    <col min="8" max="13" width="10.7265625" customWidth="1"/>
    <col min="14" max="14" width="12.81640625" style="142" customWidth="1"/>
    <col min="15" max="16" width="10.7265625" customWidth="1"/>
    <col min="17" max="17" width="11.453125" style="2"/>
    <col min="18" max="18" width="11.453125" style="80"/>
    <col min="19" max="19" width="13.453125" style="80" customWidth="1"/>
    <col min="20" max="20" width="11.453125" style="80"/>
    <col min="21" max="21" width="13.26953125" style="80" customWidth="1"/>
  </cols>
  <sheetData>
    <row r="1" spans="1:17" ht="190.5" customHeight="1" thickBot="1" x14ac:dyDescent="0.4">
      <c r="A1" s="75" t="s">
        <v>1140</v>
      </c>
      <c r="B1" s="76" t="s">
        <v>0</v>
      </c>
      <c r="C1" s="76" t="s">
        <v>1</v>
      </c>
      <c r="D1" s="76" t="s">
        <v>2</v>
      </c>
      <c r="E1" s="76" t="s">
        <v>3</v>
      </c>
      <c r="F1" s="76" t="s">
        <v>4</v>
      </c>
      <c r="G1" s="75" t="s">
        <v>5</v>
      </c>
      <c r="H1" s="76" t="s">
        <v>6</v>
      </c>
      <c r="I1" s="76" t="s">
        <v>7</v>
      </c>
      <c r="J1" s="76" t="s">
        <v>8</v>
      </c>
      <c r="K1" s="76" t="s">
        <v>9</v>
      </c>
      <c r="L1" s="76" t="s">
        <v>10</v>
      </c>
      <c r="M1" s="76" t="s">
        <v>1139</v>
      </c>
      <c r="N1" s="112" t="s">
        <v>11</v>
      </c>
      <c r="O1" s="76" t="s">
        <v>1413</v>
      </c>
      <c r="P1" s="77" t="s">
        <v>1523</v>
      </c>
      <c r="Q1" s="74" t="s">
        <v>1297</v>
      </c>
    </row>
    <row r="2" spans="1:17" ht="70" customHeight="1" x14ac:dyDescent="0.35">
      <c r="A2" s="67">
        <v>2007</v>
      </c>
      <c r="B2" s="26" t="s">
        <v>12</v>
      </c>
      <c r="C2" s="26" t="s">
        <v>13</v>
      </c>
      <c r="D2" s="26" t="s">
        <v>14</v>
      </c>
      <c r="E2" s="26" t="s">
        <v>15</v>
      </c>
      <c r="F2" s="27" t="s">
        <v>16</v>
      </c>
      <c r="G2" s="21" t="s">
        <v>17</v>
      </c>
      <c r="H2" s="26" t="s">
        <v>18</v>
      </c>
      <c r="I2" s="26" t="s">
        <v>19</v>
      </c>
      <c r="J2" s="26" t="s">
        <v>20</v>
      </c>
      <c r="K2" s="26" t="s">
        <v>1136</v>
      </c>
      <c r="L2" s="26" t="s">
        <v>1360</v>
      </c>
      <c r="M2" s="26" t="s">
        <v>14</v>
      </c>
      <c r="N2" s="113">
        <v>150400</v>
      </c>
      <c r="O2" s="28" t="s">
        <v>14</v>
      </c>
      <c r="P2" s="26" t="s">
        <v>118</v>
      </c>
      <c r="Q2" s="29">
        <v>1</v>
      </c>
    </row>
    <row r="3" spans="1:17" ht="70" customHeight="1" x14ac:dyDescent="0.35">
      <c r="A3" s="30">
        <v>2007</v>
      </c>
      <c r="B3" s="3" t="s">
        <v>12</v>
      </c>
      <c r="C3" s="3" t="s">
        <v>13</v>
      </c>
      <c r="D3" s="3" t="s">
        <v>14</v>
      </c>
      <c r="E3" s="3" t="s">
        <v>22</v>
      </c>
      <c r="F3" s="15" t="s">
        <v>23</v>
      </c>
      <c r="G3" s="3" t="s">
        <v>24</v>
      </c>
      <c r="H3" s="3" t="s">
        <v>25</v>
      </c>
      <c r="I3" s="3" t="s">
        <v>26</v>
      </c>
      <c r="J3" s="3" t="s">
        <v>27</v>
      </c>
      <c r="K3" s="3" t="s">
        <v>1136</v>
      </c>
      <c r="L3" s="3" t="s">
        <v>1360</v>
      </c>
      <c r="M3" s="3" t="s">
        <v>28</v>
      </c>
      <c r="N3" s="114">
        <v>150400</v>
      </c>
      <c r="O3" s="4" t="s">
        <v>1135</v>
      </c>
      <c r="P3" s="3" t="s">
        <v>29</v>
      </c>
      <c r="Q3" s="31">
        <v>2</v>
      </c>
    </row>
    <row r="4" spans="1:17" ht="70" customHeight="1" x14ac:dyDescent="0.35">
      <c r="A4" s="30">
        <v>2007</v>
      </c>
      <c r="B4" s="3" t="s">
        <v>12</v>
      </c>
      <c r="C4" s="3" t="s">
        <v>13</v>
      </c>
      <c r="D4" s="3" t="s">
        <v>14</v>
      </c>
      <c r="E4" s="3" t="s">
        <v>15</v>
      </c>
      <c r="F4" s="15" t="s">
        <v>30</v>
      </c>
      <c r="G4" s="3" t="s">
        <v>31</v>
      </c>
      <c r="H4" s="3" t="s">
        <v>32</v>
      </c>
      <c r="I4" s="3" t="s">
        <v>33</v>
      </c>
      <c r="J4" s="3" t="s">
        <v>20</v>
      </c>
      <c r="K4" s="3" t="s">
        <v>1136</v>
      </c>
      <c r="L4" s="3" t="s">
        <v>1360</v>
      </c>
      <c r="M4" s="3" t="s">
        <v>14</v>
      </c>
      <c r="N4" s="114">
        <v>154204</v>
      </c>
      <c r="O4" s="4" t="s">
        <v>1135</v>
      </c>
      <c r="P4" s="3" t="s">
        <v>29</v>
      </c>
      <c r="Q4" s="31">
        <v>3</v>
      </c>
    </row>
    <row r="5" spans="1:17" ht="70" customHeight="1" x14ac:dyDescent="0.35">
      <c r="A5" s="30">
        <v>2007</v>
      </c>
      <c r="B5" s="3" t="s">
        <v>34</v>
      </c>
      <c r="C5" s="3" t="s">
        <v>14</v>
      </c>
      <c r="D5" s="3" t="s">
        <v>35</v>
      </c>
      <c r="E5" s="3" t="s">
        <v>15</v>
      </c>
      <c r="F5" s="15" t="s">
        <v>36</v>
      </c>
      <c r="G5" s="3" t="s">
        <v>37</v>
      </c>
      <c r="H5" s="3" t="s">
        <v>38</v>
      </c>
      <c r="I5" s="3" t="s">
        <v>39</v>
      </c>
      <c r="J5" s="3" t="s">
        <v>40</v>
      </c>
      <c r="K5" s="3" t="s">
        <v>1136</v>
      </c>
      <c r="L5" s="3" t="s">
        <v>1360</v>
      </c>
      <c r="M5" s="3" t="s">
        <v>28</v>
      </c>
      <c r="N5" s="114">
        <v>94130</v>
      </c>
      <c r="O5" s="4" t="s">
        <v>1135</v>
      </c>
      <c r="P5" s="3" t="s">
        <v>29</v>
      </c>
      <c r="Q5" s="31">
        <v>4</v>
      </c>
    </row>
    <row r="6" spans="1:17" ht="70" customHeight="1" x14ac:dyDescent="0.35">
      <c r="A6" s="30">
        <v>2007</v>
      </c>
      <c r="B6" s="3" t="s">
        <v>34</v>
      </c>
      <c r="C6" s="3" t="s">
        <v>14</v>
      </c>
      <c r="D6" s="3" t="s">
        <v>35</v>
      </c>
      <c r="E6" s="3" t="s">
        <v>15</v>
      </c>
      <c r="F6" s="15" t="s">
        <v>41</v>
      </c>
      <c r="G6" s="3" t="s">
        <v>42</v>
      </c>
      <c r="H6" s="3" t="s">
        <v>43</v>
      </c>
      <c r="I6" s="3" t="s">
        <v>39</v>
      </c>
      <c r="J6" s="3" t="s">
        <v>44</v>
      </c>
      <c r="K6" s="3" t="s">
        <v>1136</v>
      </c>
      <c r="L6" s="3" t="s">
        <v>1360</v>
      </c>
      <c r="M6" s="3" t="s">
        <v>14</v>
      </c>
      <c r="N6" s="114">
        <v>47927</v>
      </c>
      <c r="O6" s="4" t="s">
        <v>1135</v>
      </c>
      <c r="P6" s="3" t="s">
        <v>29</v>
      </c>
      <c r="Q6" s="31">
        <v>5</v>
      </c>
    </row>
    <row r="7" spans="1:17" ht="70" customHeight="1" x14ac:dyDescent="0.35">
      <c r="A7" s="30">
        <v>2007</v>
      </c>
      <c r="B7" s="3" t="s">
        <v>34</v>
      </c>
      <c r="C7" s="3" t="s">
        <v>14</v>
      </c>
      <c r="D7" s="3" t="s">
        <v>35</v>
      </c>
      <c r="E7" s="3" t="s">
        <v>15</v>
      </c>
      <c r="F7" s="15" t="s">
        <v>45</v>
      </c>
      <c r="G7" s="3" t="s">
        <v>46</v>
      </c>
      <c r="H7" s="3" t="s">
        <v>47</v>
      </c>
      <c r="I7" s="3" t="s">
        <v>19</v>
      </c>
      <c r="J7" s="3" t="s">
        <v>27</v>
      </c>
      <c r="K7" s="3" t="s">
        <v>1137</v>
      </c>
      <c r="L7" s="3" t="s">
        <v>48</v>
      </c>
      <c r="M7" s="3" t="s">
        <v>28</v>
      </c>
      <c r="N7" s="114">
        <v>54588</v>
      </c>
      <c r="O7" s="4" t="s">
        <v>1135</v>
      </c>
      <c r="P7" s="3" t="s">
        <v>29</v>
      </c>
      <c r="Q7" s="31">
        <v>6</v>
      </c>
    </row>
    <row r="8" spans="1:17" ht="70" customHeight="1" x14ac:dyDescent="0.35">
      <c r="A8" s="30">
        <v>2007</v>
      </c>
      <c r="B8" s="3" t="s">
        <v>34</v>
      </c>
      <c r="C8" s="3" t="s">
        <v>14</v>
      </c>
      <c r="D8" s="3" t="s">
        <v>35</v>
      </c>
      <c r="E8" s="3" t="s">
        <v>15</v>
      </c>
      <c r="F8" s="15" t="s">
        <v>49</v>
      </c>
      <c r="G8" s="3" t="s">
        <v>50</v>
      </c>
      <c r="H8" s="3" t="s">
        <v>51</v>
      </c>
      <c r="I8" s="3" t="s">
        <v>39</v>
      </c>
      <c r="J8" s="3" t="s">
        <v>40</v>
      </c>
      <c r="K8" s="3" t="s">
        <v>1136</v>
      </c>
      <c r="L8" s="3" t="s">
        <v>1360</v>
      </c>
      <c r="M8" s="3" t="s">
        <v>14</v>
      </c>
      <c r="N8" s="114">
        <v>160300</v>
      </c>
      <c r="O8" s="4" t="s">
        <v>1135</v>
      </c>
      <c r="P8" s="3" t="s">
        <v>29</v>
      </c>
      <c r="Q8" s="31">
        <v>7</v>
      </c>
    </row>
    <row r="9" spans="1:17" ht="70" customHeight="1" x14ac:dyDescent="0.35">
      <c r="A9" s="30">
        <v>2007</v>
      </c>
      <c r="B9" s="3" t="s">
        <v>52</v>
      </c>
      <c r="C9" s="3" t="s">
        <v>14</v>
      </c>
      <c r="D9" s="3" t="s">
        <v>53</v>
      </c>
      <c r="E9" s="3" t="s">
        <v>22</v>
      </c>
      <c r="F9" s="15" t="s">
        <v>54</v>
      </c>
      <c r="G9" s="3" t="s">
        <v>55</v>
      </c>
      <c r="H9" s="3" t="s">
        <v>56</v>
      </c>
      <c r="I9" s="3" t="s">
        <v>57</v>
      </c>
      <c r="J9" s="3" t="s">
        <v>27</v>
      </c>
      <c r="K9" s="3" t="s">
        <v>1137</v>
      </c>
      <c r="L9" s="3" t="s">
        <v>58</v>
      </c>
      <c r="M9" s="3" t="s">
        <v>59</v>
      </c>
      <c r="N9" s="114">
        <v>5000</v>
      </c>
      <c r="O9" s="4" t="s">
        <v>1135</v>
      </c>
      <c r="P9" s="3" t="s">
        <v>29</v>
      </c>
      <c r="Q9" s="31">
        <v>8</v>
      </c>
    </row>
    <row r="10" spans="1:17" ht="70" customHeight="1" x14ac:dyDescent="0.35">
      <c r="A10" s="30">
        <v>2007</v>
      </c>
      <c r="B10" s="3" t="s">
        <v>52</v>
      </c>
      <c r="C10" s="3" t="s">
        <v>14</v>
      </c>
      <c r="D10" s="3" t="s">
        <v>53</v>
      </c>
      <c r="E10" s="3" t="s">
        <v>22</v>
      </c>
      <c r="F10" s="15" t="s">
        <v>60</v>
      </c>
      <c r="G10" s="3" t="s">
        <v>61</v>
      </c>
      <c r="H10" s="3" t="s">
        <v>62</v>
      </c>
      <c r="I10" s="3" t="s">
        <v>63</v>
      </c>
      <c r="J10" s="3" t="s">
        <v>27</v>
      </c>
      <c r="K10" s="3" t="s">
        <v>1137</v>
      </c>
      <c r="L10" s="3" t="s">
        <v>58</v>
      </c>
      <c r="M10" s="3" t="s">
        <v>14</v>
      </c>
      <c r="N10" s="114">
        <v>104111</v>
      </c>
      <c r="O10" s="4" t="s">
        <v>1135</v>
      </c>
      <c r="P10" s="3" t="s">
        <v>29</v>
      </c>
      <c r="Q10" s="31">
        <v>9</v>
      </c>
    </row>
    <row r="11" spans="1:17" ht="70" customHeight="1" x14ac:dyDescent="0.35">
      <c r="A11" s="30">
        <v>2007</v>
      </c>
      <c r="B11" s="3" t="s">
        <v>52</v>
      </c>
      <c r="C11" s="3" t="s">
        <v>14</v>
      </c>
      <c r="D11" s="3" t="s">
        <v>53</v>
      </c>
      <c r="E11" s="3" t="s">
        <v>15</v>
      </c>
      <c r="F11" s="15" t="s">
        <v>64</v>
      </c>
      <c r="G11" s="3" t="s">
        <v>65</v>
      </c>
      <c r="H11" s="3" t="s">
        <v>66</v>
      </c>
      <c r="I11" s="3" t="s">
        <v>67</v>
      </c>
      <c r="J11" s="3" t="s">
        <v>68</v>
      </c>
      <c r="K11" s="3" t="s">
        <v>1137</v>
      </c>
      <c r="L11" s="3" t="s">
        <v>48</v>
      </c>
      <c r="M11" s="3" t="s">
        <v>69</v>
      </c>
      <c r="N11" s="114">
        <v>98542</v>
      </c>
      <c r="O11" s="4" t="s">
        <v>1135</v>
      </c>
      <c r="P11" s="3" t="s">
        <v>29</v>
      </c>
      <c r="Q11" s="31">
        <v>10</v>
      </c>
    </row>
    <row r="12" spans="1:17" ht="70" customHeight="1" x14ac:dyDescent="0.35">
      <c r="A12" s="30">
        <v>2007</v>
      </c>
      <c r="B12" s="3" t="s">
        <v>52</v>
      </c>
      <c r="C12" s="3" t="s">
        <v>14</v>
      </c>
      <c r="D12" s="3" t="s">
        <v>53</v>
      </c>
      <c r="E12" s="3" t="s">
        <v>15</v>
      </c>
      <c r="F12" s="15" t="s">
        <v>70</v>
      </c>
      <c r="G12" s="3" t="s">
        <v>71</v>
      </c>
      <c r="H12" s="3" t="s">
        <v>72</v>
      </c>
      <c r="I12" s="3" t="s">
        <v>67</v>
      </c>
      <c r="J12" s="3" t="s">
        <v>27</v>
      </c>
      <c r="K12" s="3" t="s">
        <v>1137</v>
      </c>
      <c r="L12" s="3" t="s">
        <v>58</v>
      </c>
      <c r="M12" s="3" t="s">
        <v>14</v>
      </c>
      <c r="N12" s="114">
        <v>150000</v>
      </c>
      <c r="O12" s="4" t="s">
        <v>1135</v>
      </c>
      <c r="P12" s="3" t="s">
        <v>29</v>
      </c>
      <c r="Q12" s="31">
        <v>11</v>
      </c>
    </row>
    <row r="13" spans="1:17" ht="70" customHeight="1" x14ac:dyDescent="0.35">
      <c r="A13" s="30">
        <v>2007</v>
      </c>
      <c r="B13" s="3" t="s">
        <v>52</v>
      </c>
      <c r="C13" s="3" t="s">
        <v>14</v>
      </c>
      <c r="D13" s="3" t="s">
        <v>53</v>
      </c>
      <c r="E13" s="3" t="s">
        <v>73</v>
      </c>
      <c r="F13" s="15" t="s">
        <v>74</v>
      </c>
      <c r="G13" s="3" t="s">
        <v>75</v>
      </c>
      <c r="H13" s="3" t="s">
        <v>76</v>
      </c>
      <c r="I13" s="3" t="s">
        <v>19</v>
      </c>
      <c r="J13" s="3" t="s">
        <v>77</v>
      </c>
      <c r="K13" s="3" t="s">
        <v>1137</v>
      </c>
      <c r="L13" s="3" t="s">
        <v>14</v>
      </c>
      <c r="M13" s="3" t="s">
        <v>14</v>
      </c>
      <c r="N13" s="114">
        <v>21924</v>
      </c>
      <c r="O13" s="4" t="s">
        <v>14</v>
      </c>
      <c r="P13" s="3" t="s">
        <v>118</v>
      </c>
      <c r="Q13" s="31">
        <v>12</v>
      </c>
    </row>
    <row r="14" spans="1:17" ht="70" customHeight="1" x14ac:dyDescent="0.35">
      <c r="A14" s="30">
        <v>2007</v>
      </c>
      <c r="B14" s="3" t="s">
        <v>52</v>
      </c>
      <c r="C14" s="3" t="s">
        <v>14</v>
      </c>
      <c r="D14" s="3" t="s">
        <v>53</v>
      </c>
      <c r="E14" s="3" t="s">
        <v>22</v>
      </c>
      <c r="F14" s="15" t="s">
        <v>78</v>
      </c>
      <c r="G14" s="3" t="s">
        <v>79</v>
      </c>
      <c r="H14" s="3" t="s">
        <v>80</v>
      </c>
      <c r="I14" s="3" t="s">
        <v>26</v>
      </c>
      <c r="J14" s="3" t="s">
        <v>81</v>
      </c>
      <c r="K14" s="3" t="s">
        <v>1136</v>
      </c>
      <c r="L14" s="3" t="s">
        <v>1360</v>
      </c>
      <c r="M14" s="3" t="s">
        <v>28</v>
      </c>
      <c r="N14" s="114">
        <v>113542</v>
      </c>
      <c r="O14" s="4" t="s">
        <v>1135</v>
      </c>
      <c r="P14" s="3" t="s">
        <v>29</v>
      </c>
      <c r="Q14" s="31">
        <v>13</v>
      </c>
    </row>
    <row r="15" spans="1:17" ht="70" customHeight="1" x14ac:dyDescent="0.35">
      <c r="A15" s="30">
        <v>2007</v>
      </c>
      <c r="B15" s="3" t="s">
        <v>52</v>
      </c>
      <c r="C15" s="3" t="s">
        <v>14</v>
      </c>
      <c r="D15" s="3" t="s">
        <v>53</v>
      </c>
      <c r="E15" s="3" t="s">
        <v>15</v>
      </c>
      <c r="F15" s="15" t="s">
        <v>82</v>
      </c>
      <c r="G15" s="3" t="s">
        <v>83</v>
      </c>
      <c r="H15" s="3" t="s">
        <v>84</v>
      </c>
      <c r="I15" s="3" t="s">
        <v>63</v>
      </c>
      <c r="J15" s="3" t="s">
        <v>27</v>
      </c>
      <c r="K15" s="3" t="s">
        <v>1136</v>
      </c>
      <c r="L15" s="3" t="s">
        <v>1360</v>
      </c>
      <c r="M15" s="3" t="s">
        <v>14</v>
      </c>
      <c r="N15" s="114">
        <v>65000</v>
      </c>
      <c r="O15" s="4" t="s">
        <v>1135</v>
      </c>
      <c r="P15" s="3" t="s">
        <v>29</v>
      </c>
      <c r="Q15" s="31">
        <v>14</v>
      </c>
    </row>
    <row r="16" spans="1:17" ht="70" customHeight="1" x14ac:dyDescent="0.35">
      <c r="A16" s="30">
        <v>2007</v>
      </c>
      <c r="B16" s="3" t="s">
        <v>52</v>
      </c>
      <c r="C16" s="3" t="s">
        <v>14</v>
      </c>
      <c r="D16" s="3" t="s">
        <v>53</v>
      </c>
      <c r="E16" s="3" t="s">
        <v>15</v>
      </c>
      <c r="F16" s="15" t="s">
        <v>85</v>
      </c>
      <c r="G16" s="3" t="s">
        <v>86</v>
      </c>
      <c r="H16" s="3" t="s">
        <v>87</v>
      </c>
      <c r="I16" s="3" t="s">
        <v>39</v>
      </c>
      <c r="J16" s="3" t="s">
        <v>27</v>
      </c>
      <c r="K16" s="3" t="s">
        <v>1137</v>
      </c>
      <c r="L16" s="3" t="s">
        <v>48</v>
      </c>
      <c r="M16" s="3" t="s">
        <v>69</v>
      </c>
      <c r="N16" s="114">
        <v>36218</v>
      </c>
      <c r="O16" s="4" t="s">
        <v>1135</v>
      </c>
      <c r="P16" s="3" t="s">
        <v>29</v>
      </c>
      <c r="Q16" s="31">
        <v>15</v>
      </c>
    </row>
    <row r="17" spans="1:17" ht="70" customHeight="1" x14ac:dyDescent="0.35">
      <c r="A17" s="30">
        <v>2007</v>
      </c>
      <c r="B17" s="3" t="s">
        <v>52</v>
      </c>
      <c r="C17" s="3" t="s">
        <v>14</v>
      </c>
      <c r="D17" s="3" t="s">
        <v>53</v>
      </c>
      <c r="E17" s="3" t="s">
        <v>15</v>
      </c>
      <c r="F17" s="15" t="s">
        <v>88</v>
      </c>
      <c r="G17" s="3" t="s">
        <v>89</v>
      </c>
      <c r="H17" s="3" t="s">
        <v>90</v>
      </c>
      <c r="I17" s="3" t="s">
        <v>26</v>
      </c>
      <c r="J17" s="3" t="s">
        <v>77</v>
      </c>
      <c r="K17" s="3" t="s">
        <v>1137</v>
      </c>
      <c r="L17" s="3" t="s">
        <v>14</v>
      </c>
      <c r="M17" s="3" t="s">
        <v>14</v>
      </c>
      <c r="N17" s="114">
        <v>102233</v>
      </c>
      <c r="O17" s="4" t="s">
        <v>1135</v>
      </c>
      <c r="P17" s="3" t="s">
        <v>29</v>
      </c>
      <c r="Q17" s="31">
        <v>16</v>
      </c>
    </row>
    <row r="18" spans="1:17" ht="70" customHeight="1" x14ac:dyDescent="0.35">
      <c r="A18" s="30">
        <v>2007</v>
      </c>
      <c r="B18" s="3" t="s">
        <v>52</v>
      </c>
      <c r="C18" s="3" t="s">
        <v>14</v>
      </c>
      <c r="D18" s="3" t="s">
        <v>53</v>
      </c>
      <c r="E18" s="3" t="s">
        <v>15</v>
      </c>
      <c r="F18" s="15" t="s">
        <v>91</v>
      </c>
      <c r="G18" s="3" t="s">
        <v>92</v>
      </c>
      <c r="H18" s="3" t="s">
        <v>93</v>
      </c>
      <c r="I18" s="3" t="s">
        <v>19</v>
      </c>
      <c r="J18" s="3" t="s">
        <v>20</v>
      </c>
      <c r="K18" s="3" t="s">
        <v>1137</v>
      </c>
      <c r="L18" s="3" t="s">
        <v>14</v>
      </c>
      <c r="M18" s="3" t="s">
        <v>14</v>
      </c>
      <c r="N18" s="114">
        <v>83372</v>
      </c>
      <c r="O18" s="4" t="s">
        <v>1135</v>
      </c>
      <c r="P18" s="3" t="s">
        <v>29</v>
      </c>
      <c r="Q18" s="31">
        <v>17</v>
      </c>
    </row>
    <row r="19" spans="1:17" ht="70" customHeight="1" x14ac:dyDescent="0.35">
      <c r="A19" s="30">
        <v>2007</v>
      </c>
      <c r="B19" s="3" t="s">
        <v>52</v>
      </c>
      <c r="C19" s="3" t="s">
        <v>14</v>
      </c>
      <c r="D19" s="3" t="s">
        <v>53</v>
      </c>
      <c r="E19" s="3" t="s">
        <v>15</v>
      </c>
      <c r="F19" s="15" t="s">
        <v>95</v>
      </c>
      <c r="G19" s="3" t="s">
        <v>96</v>
      </c>
      <c r="H19" s="3" t="s">
        <v>97</v>
      </c>
      <c r="I19" s="3" t="s">
        <v>19</v>
      </c>
      <c r="J19" s="3" t="s">
        <v>98</v>
      </c>
      <c r="K19" s="3" t="s">
        <v>1137</v>
      </c>
      <c r="L19" s="3" t="s">
        <v>48</v>
      </c>
      <c r="M19" s="3" t="s">
        <v>14</v>
      </c>
      <c r="N19" s="114">
        <v>44663</v>
      </c>
      <c r="O19" s="4" t="s">
        <v>1135</v>
      </c>
      <c r="P19" s="3" t="s">
        <v>29</v>
      </c>
      <c r="Q19" s="31">
        <v>18</v>
      </c>
    </row>
    <row r="20" spans="1:17" ht="70" customHeight="1" x14ac:dyDescent="0.35">
      <c r="A20" s="30">
        <v>2007</v>
      </c>
      <c r="B20" s="3" t="s">
        <v>52</v>
      </c>
      <c r="C20" s="3" t="s">
        <v>14</v>
      </c>
      <c r="D20" s="3" t="s">
        <v>53</v>
      </c>
      <c r="E20" s="3" t="s">
        <v>15</v>
      </c>
      <c r="F20" s="15" t="s">
        <v>99</v>
      </c>
      <c r="G20" s="3" t="s">
        <v>100</v>
      </c>
      <c r="H20" s="3" t="s">
        <v>101</v>
      </c>
      <c r="I20" s="3" t="s">
        <v>26</v>
      </c>
      <c r="J20" s="3" t="s">
        <v>27</v>
      </c>
      <c r="K20" s="3" t="s">
        <v>1137</v>
      </c>
      <c r="L20" s="3" t="s">
        <v>48</v>
      </c>
      <c r="M20" s="3" t="s">
        <v>102</v>
      </c>
      <c r="N20" s="114">
        <v>34884</v>
      </c>
      <c r="O20" s="4" t="s">
        <v>1135</v>
      </c>
      <c r="P20" s="3" t="s">
        <v>29</v>
      </c>
      <c r="Q20" s="31">
        <v>19</v>
      </c>
    </row>
    <row r="21" spans="1:17" ht="70" customHeight="1" x14ac:dyDescent="0.35">
      <c r="A21" s="30">
        <v>2007</v>
      </c>
      <c r="B21" s="3" t="s">
        <v>52</v>
      </c>
      <c r="C21" s="3" t="s">
        <v>14</v>
      </c>
      <c r="D21" s="3" t="s">
        <v>53</v>
      </c>
      <c r="E21" s="3" t="s">
        <v>103</v>
      </c>
      <c r="F21" s="15" t="s">
        <v>104</v>
      </c>
      <c r="G21" s="3" t="s">
        <v>105</v>
      </c>
      <c r="H21" s="3" t="s">
        <v>106</v>
      </c>
      <c r="I21" s="3" t="s">
        <v>19</v>
      </c>
      <c r="J21" s="3" t="s">
        <v>27</v>
      </c>
      <c r="K21" s="3" t="s">
        <v>1137</v>
      </c>
      <c r="L21" s="3" t="s">
        <v>48</v>
      </c>
      <c r="M21" s="3" t="s">
        <v>69</v>
      </c>
      <c r="N21" s="114">
        <v>12452</v>
      </c>
      <c r="O21" s="4" t="s">
        <v>1134</v>
      </c>
      <c r="P21" s="3" t="s">
        <v>118</v>
      </c>
      <c r="Q21" s="31">
        <v>20</v>
      </c>
    </row>
    <row r="22" spans="1:17" ht="70" customHeight="1" x14ac:dyDescent="0.35">
      <c r="A22" s="30">
        <v>2007</v>
      </c>
      <c r="B22" s="3" t="s">
        <v>52</v>
      </c>
      <c r="C22" s="3" t="s">
        <v>14</v>
      </c>
      <c r="D22" s="3" t="s">
        <v>53</v>
      </c>
      <c r="E22" s="3" t="s">
        <v>15</v>
      </c>
      <c r="F22" s="15" t="s">
        <v>107</v>
      </c>
      <c r="G22" s="3" t="s">
        <v>108</v>
      </c>
      <c r="H22" s="3" t="s">
        <v>109</v>
      </c>
      <c r="I22" s="3" t="s">
        <v>110</v>
      </c>
      <c r="J22" s="3" t="s">
        <v>40</v>
      </c>
      <c r="K22" s="3" t="s">
        <v>1137</v>
      </c>
      <c r="L22" s="3" t="s">
        <v>14</v>
      </c>
      <c r="M22" s="3" t="s">
        <v>14</v>
      </c>
      <c r="N22" s="114">
        <v>50110</v>
      </c>
      <c r="O22" s="4" t="s">
        <v>1135</v>
      </c>
      <c r="P22" s="3" t="s">
        <v>29</v>
      </c>
      <c r="Q22" s="31">
        <v>21</v>
      </c>
    </row>
    <row r="23" spans="1:17" ht="70" customHeight="1" x14ac:dyDescent="0.35">
      <c r="A23" s="30">
        <v>2007</v>
      </c>
      <c r="B23" s="3" t="s">
        <v>111</v>
      </c>
      <c r="C23" s="3" t="s">
        <v>112</v>
      </c>
      <c r="D23" s="3" t="s">
        <v>14</v>
      </c>
      <c r="E23" s="3" t="s">
        <v>15</v>
      </c>
      <c r="F23" s="15" t="s">
        <v>113</v>
      </c>
      <c r="G23" s="3" t="s">
        <v>114</v>
      </c>
      <c r="H23" s="3" t="s">
        <v>115</v>
      </c>
      <c r="I23" s="3" t="s">
        <v>116</v>
      </c>
      <c r="J23" s="3" t="s">
        <v>117</v>
      </c>
      <c r="K23" s="3" t="s">
        <v>1138</v>
      </c>
      <c r="L23" s="3" t="s">
        <v>14</v>
      </c>
      <c r="M23" s="3" t="s">
        <v>14</v>
      </c>
      <c r="N23" s="114">
        <v>250000</v>
      </c>
      <c r="O23" s="4" t="s">
        <v>1135</v>
      </c>
      <c r="P23" s="5" t="s">
        <v>118</v>
      </c>
      <c r="Q23" s="31">
        <v>22</v>
      </c>
    </row>
    <row r="24" spans="1:17" ht="70" customHeight="1" x14ac:dyDescent="0.35">
      <c r="A24" s="30">
        <v>2007</v>
      </c>
      <c r="B24" s="3" t="s">
        <v>111</v>
      </c>
      <c r="C24" s="3" t="s">
        <v>112</v>
      </c>
      <c r="D24" s="3" t="s">
        <v>14</v>
      </c>
      <c r="E24" s="3" t="s">
        <v>15</v>
      </c>
      <c r="F24" s="15" t="s">
        <v>119</v>
      </c>
      <c r="G24" s="3" t="s">
        <v>120</v>
      </c>
      <c r="H24" s="3" t="s">
        <v>121</v>
      </c>
      <c r="I24" s="3" t="s">
        <v>116</v>
      </c>
      <c r="J24" s="3" t="s">
        <v>117</v>
      </c>
      <c r="K24" s="3" t="s">
        <v>1137</v>
      </c>
      <c r="L24" s="3" t="s">
        <v>48</v>
      </c>
      <c r="M24" s="3" t="s">
        <v>14</v>
      </c>
      <c r="N24" s="114">
        <v>250000</v>
      </c>
      <c r="O24" s="4" t="s">
        <v>1135</v>
      </c>
      <c r="P24" s="5" t="s">
        <v>118</v>
      </c>
      <c r="Q24" s="31">
        <v>23</v>
      </c>
    </row>
    <row r="25" spans="1:17" ht="70" customHeight="1" x14ac:dyDescent="0.35">
      <c r="A25" s="30">
        <v>2007</v>
      </c>
      <c r="B25" s="3" t="s">
        <v>111</v>
      </c>
      <c r="C25" s="3" t="s">
        <v>112</v>
      </c>
      <c r="D25" s="3" t="s">
        <v>14</v>
      </c>
      <c r="E25" s="3" t="s">
        <v>15</v>
      </c>
      <c r="F25" s="15" t="s">
        <v>122</v>
      </c>
      <c r="G25" s="3" t="s">
        <v>123</v>
      </c>
      <c r="H25" s="3" t="s">
        <v>124</v>
      </c>
      <c r="I25" s="3" t="s">
        <v>116</v>
      </c>
      <c r="J25" s="3" t="s">
        <v>117</v>
      </c>
      <c r="K25" s="3" t="s">
        <v>1137</v>
      </c>
      <c r="L25" s="3" t="s">
        <v>48</v>
      </c>
      <c r="M25" s="3" t="s">
        <v>14</v>
      </c>
      <c r="N25" s="114">
        <v>250000</v>
      </c>
      <c r="O25" s="4" t="s">
        <v>1135</v>
      </c>
      <c r="P25" s="3" t="s">
        <v>118</v>
      </c>
      <c r="Q25" s="31">
        <v>24</v>
      </c>
    </row>
    <row r="26" spans="1:17" ht="70" customHeight="1" thickBot="1" x14ac:dyDescent="0.4">
      <c r="A26" s="69">
        <v>2007</v>
      </c>
      <c r="B26" s="63" t="s">
        <v>111</v>
      </c>
      <c r="C26" s="63" t="s">
        <v>112</v>
      </c>
      <c r="D26" s="63" t="s">
        <v>14</v>
      </c>
      <c r="E26" s="63" t="s">
        <v>15</v>
      </c>
      <c r="F26" s="70" t="s">
        <v>125</v>
      </c>
      <c r="G26" s="63" t="s">
        <v>126</v>
      </c>
      <c r="H26" s="63" t="s">
        <v>127</v>
      </c>
      <c r="I26" s="63" t="s">
        <v>116</v>
      </c>
      <c r="J26" s="63" t="s">
        <v>117</v>
      </c>
      <c r="K26" s="63" t="s">
        <v>1136</v>
      </c>
      <c r="L26" s="63" t="s">
        <v>1360</v>
      </c>
      <c r="M26" s="63" t="s">
        <v>28</v>
      </c>
      <c r="N26" s="115">
        <v>250000</v>
      </c>
      <c r="O26" s="64" t="s">
        <v>1135</v>
      </c>
      <c r="P26" s="73" t="s">
        <v>118</v>
      </c>
      <c r="Q26" s="71">
        <v>25</v>
      </c>
    </row>
    <row r="27" spans="1:17" ht="70" customHeight="1" thickTop="1" x14ac:dyDescent="0.35">
      <c r="A27" s="67">
        <v>2008</v>
      </c>
      <c r="B27" s="21" t="s">
        <v>111</v>
      </c>
      <c r="C27" s="21" t="s">
        <v>128</v>
      </c>
      <c r="D27" s="21" t="s">
        <v>129</v>
      </c>
      <c r="E27" s="21" t="s">
        <v>130</v>
      </c>
      <c r="F27" s="22" t="s">
        <v>131</v>
      </c>
      <c r="G27" s="21" t="s">
        <v>132</v>
      </c>
      <c r="H27" s="21" t="s">
        <v>133</v>
      </c>
      <c r="I27" s="21" t="s">
        <v>116</v>
      </c>
      <c r="J27" s="21" t="s">
        <v>117</v>
      </c>
      <c r="K27" s="21" t="s">
        <v>1136</v>
      </c>
      <c r="L27" s="21" t="s">
        <v>1360</v>
      </c>
      <c r="M27" s="21" t="s">
        <v>14</v>
      </c>
      <c r="N27" s="116">
        <v>202000</v>
      </c>
      <c r="O27" s="23" t="s">
        <v>1135</v>
      </c>
      <c r="P27" s="24" t="s">
        <v>118</v>
      </c>
      <c r="Q27" s="68">
        <v>26</v>
      </c>
    </row>
    <row r="28" spans="1:17" ht="70" customHeight="1" x14ac:dyDescent="0.35">
      <c r="A28" s="30">
        <v>2008</v>
      </c>
      <c r="B28" s="3" t="s">
        <v>111</v>
      </c>
      <c r="C28" s="3" t="s">
        <v>128</v>
      </c>
      <c r="D28" s="3" t="s">
        <v>129</v>
      </c>
      <c r="E28" s="3" t="s">
        <v>130</v>
      </c>
      <c r="F28" s="15" t="s">
        <v>134</v>
      </c>
      <c r="G28" s="3" t="s">
        <v>135</v>
      </c>
      <c r="H28" s="3" t="s">
        <v>136</v>
      </c>
      <c r="I28" s="3" t="s">
        <v>116</v>
      </c>
      <c r="J28" s="3" t="s">
        <v>117</v>
      </c>
      <c r="K28" s="3" t="s">
        <v>1136</v>
      </c>
      <c r="L28" s="3" t="s">
        <v>1360</v>
      </c>
      <c r="M28" s="3" t="s">
        <v>28</v>
      </c>
      <c r="N28" s="114">
        <v>202000</v>
      </c>
      <c r="O28" s="4" t="s">
        <v>1135</v>
      </c>
      <c r="P28" s="3" t="s">
        <v>118</v>
      </c>
      <c r="Q28" s="31">
        <v>27</v>
      </c>
    </row>
    <row r="29" spans="1:17" ht="70" customHeight="1" x14ac:dyDescent="0.35">
      <c r="A29" s="30">
        <v>2008</v>
      </c>
      <c r="B29" s="3" t="s">
        <v>111</v>
      </c>
      <c r="C29" s="3" t="s">
        <v>128</v>
      </c>
      <c r="D29" s="3" t="s">
        <v>129</v>
      </c>
      <c r="E29" s="4" t="s">
        <v>130</v>
      </c>
      <c r="F29" s="16" t="s">
        <v>137</v>
      </c>
      <c r="G29" s="4" t="s">
        <v>138</v>
      </c>
      <c r="H29" s="4" t="s">
        <v>139</v>
      </c>
      <c r="I29" s="4" t="s">
        <v>116</v>
      </c>
      <c r="J29" s="4" t="s">
        <v>117</v>
      </c>
      <c r="K29" s="3" t="s">
        <v>1136</v>
      </c>
      <c r="L29" s="3" t="s">
        <v>1360</v>
      </c>
      <c r="M29" s="4" t="s">
        <v>14</v>
      </c>
      <c r="N29" s="114">
        <v>202000</v>
      </c>
      <c r="O29" s="4" t="s">
        <v>1135</v>
      </c>
      <c r="P29" s="4" t="s">
        <v>118</v>
      </c>
      <c r="Q29" s="31">
        <v>28</v>
      </c>
    </row>
    <row r="30" spans="1:17" ht="70" customHeight="1" x14ac:dyDescent="0.35">
      <c r="A30" s="30">
        <v>2008</v>
      </c>
      <c r="B30" s="3" t="s">
        <v>141</v>
      </c>
      <c r="C30" s="3" t="s">
        <v>142</v>
      </c>
      <c r="D30" s="3" t="s">
        <v>143</v>
      </c>
      <c r="E30" s="3" t="s">
        <v>15</v>
      </c>
      <c r="F30" s="15" t="s">
        <v>144</v>
      </c>
      <c r="G30" s="3" t="s">
        <v>145</v>
      </c>
      <c r="H30" s="3" t="s">
        <v>146</v>
      </c>
      <c r="I30" s="3" t="s">
        <v>147</v>
      </c>
      <c r="J30" s="3" t="s">
        <v>20</v>
      </c>
      <c r="K30" s="3" t="s">
        <v>1137</v>
      </c>
      <c r="L30" s="3" t="s">
        <v>48</v>
      </c>
      <c r="M30" s="3" t="s">
        <v>69</v>
      </c>
      <c r="N30" s="114">
        <v>96217</v>
      </c>
      <c r="O30" s="4" t="s">
        <v>1135</v>
      </c>
      <c r="P30" s="3" t="s">
        <v>29</v>
      </c>
      <c r="Q30" s="31">
        <v>29</v>
      </c>
    </row>
    <row r="31" spans="1:17" ht="70" customHeight="1" x14ac:dyDescent="0.35">
      <c r="A31" s="30">
        <v>2008</v>
      </c>
      <c r="B31" s="3" t="s">
        <v>141</v>
      </c>
      <c r="C31" s="3" t="s">
        <v>142</v>
      </c>
      <c r="D31" s="3" t="s">
        <v>143</v>
      </c>
      <c r="E31" s="3" t="s">
        <v>15</v>
      </c>
      <c r="F31" s="15" t="s">
        <v>148</v>
      </c>
      <c r="G31" s="3" t="s">
        <v>149</v>
      </c>
      <c r="H31" s="3" t="s">
        <v>150</v>
      </c>
      <c r="I31" s="3" t="s">
        <v>39</v>
      </c>
      <c r="J31" s="3" t="s">
        <v>27</v>
      </c>
      <c r="K31" s="3" t="s">
        <v>1137</v>
      </c>
      <c r="L31" s="3" t="s">
        <v>48</v>
      </c>
      <c r="M31" s="3" t="s">
        <v>14</v>
      </c>
      <c r="N31" s="114">
        <v>78000</v>
      </c>
      <c r="O31" s="4" t="s">
        <v>1135</v>
      </c>
      <c r="P31" s="3" t="s">
        <v>29</v>
      </c>
      <c r="Q31" s="31">
        <v>30</v>
      </c>
    </row>
    <row r="32" spans="1:17" ht="70" customHeight="1" x14ac:dyDescent="0.35">
      <c r="A32" s="30">
        <v>2008</v>
      </c>
      <c r="B32" s="3" t="s">
        <v>141</v>
      </c>
      <c r="C32" s="3" t="s">
        <v>142</v>
      </c>
      <c r="D32" s="3" t="s">
        <v>143</v>
      </c>
      <c r="E32" s="3" t="s">
        <v>15</v>
      </c>
      <c r="F32" s="15" t="s">
        <v>151</v>
      </c>
      <c r="G32" s="3" t="s">
        <v>152</v>
      </c>
      <c r="H32" s="3" t="s">
        <v>153</v>
      </c>
      <c r="I32" s="3" t="s">
        <v>19</v>
      </c>
      <c r="J32" s="3" t="s">
        <v>20</v>
      </c>
      <c r="K32" s="3" t="s">
        <v>1137</v>
      </c>
      <c r="L32" s="3" t="s">
        <v>48</v>
      </c>
      <c r="M32" s="3" t="s">
        <v>14</v>
      </c>
      <c r="N32" s="114">
        <v>138320</v>
      </c>
      <c r="O32" s="4" t="s">
        <v>1135</v>
      </c>
      <c r="P32" s="3" t="s">
        <v>29</v>
      </c>
      <c r="Q32" s="31">
        <v>31</v>
      </c>
    </row>
    <row r="33" spans="1:17" ht="70" customHeight="1" x14ac:dyDescent="0.35">
      <c r="A33" s="30">
        <v>2008</v>
      </c>
      <c r="B33" s="3" t="s">
        <v>141</v>
      </c>
      <c r="C33" s="3" t="s">
        <v>142</v>
      </c>
      <c r="D33" s="3" t="s">
        <v>143</v>
      </c>
      <c r="E33" s="3" t="s">
        <v>15</v>
      </c>
      <c r="F33" s="15" t="s">
        <v>154</v>
      </c>
      <c r="G33" s="3" t="s">
        <v>155</v>
      </c>
      <c r="H33" s="3" t="s">
        <v>156</v>
      </c>
      <c r="I33" s="3" t="s">
        <v>19</v>
      </c>
      <c r="J33" s="3" t="s">
        <v>27</v>
      </c>
      <c r="K33" s="3" t="s">
        <v>1137</v>
      </c>
      <c r="L33" s="3" t="s">
        <v>48</v>
      </c>
      <c r="M33" s="3" t="s">
        <v>69</v>
      </c>
      <c r="N33" s="114">
        <v>60000</v>
      </c>
      <c r="O33" s="4" t="s">
        <v>1135</v>
      </c>
      <c r="P33" s="3" t="s">
        <v>29</v>
      </c>
      <c r="Q33" s="31">
        <v>32</v>
      </c>
    </row>
    <row r="34" spans="1:17" ht="70" customHeight="1" x14ac:dyDescent="0.35">
      <c r="A34" s="30">
        <v>2008</v>
      </c>
      <c r="B34" s="3" t="s">
        <v>141</v>
      </c>
      <c r="C34" s="3" t="s">
        <v>142</v>
      </c>
      <c r="D34" s="3" t="s">
        <v>143</v>
      </c>
      <c r="E34" s="3" t="s">
        <v>15</v>
      </c>
      <c r="F34" s="15" t="s">
        <v>157</v>
      </c>
      <c r="G34" s="3" t="s">
        <v>158</v>
      </c>
      <c r="H34" s="3" t="s">
        <v>159</v>
      </c>
      <c r="I34" s="3" t="s">
        <v>160</v>
      </c>
      <c r="J34" s="3" t="s">
        <v>40</v>
      </c>
      <c r="K34" s="3" t="s">
        <v>1137</v>
      </c>
      <c r="L34" s="3" t="s">
        <v>48</v>
      </c>
      <c r="M34" s="3" t="s">
        <v>59</v>
      </c>
      <c r="N34" s="114">
        <v>60082</v>
      </c>
      <c r="O34" s="4" t="s">
        <v>1135</v>
      </c>
      <c r="P34" s="3" t="s">
        <v>29</v>
      </c>
      <c r="Q34" s="31">
        <v>33</v>
      </c>
    </row>
    <row r="35" spans="1:17" ht="70" customHeight="1" x14ac:dyDescent="0.35">
      <c r="A35" s="30">
        <v>2008</v>
      </c>
      <c r="B35" s="3" t="s">
        <v>141</v>
      </c>
      <c r="C35" s="3" t="s">
        <v>142</v>
      </c>
      <c r="D35" s="3" t="s">
        <v>143</v>
      </c>
      <c r="E35" s="3" t="s">
        <v>15</v>
      </c>
      <c r="F35" s="15" t="s">
        <v>161</v>
      </c>
      <c r="G35" s="3" t="s">
        <v>162</v>
      </c>
      <c r="H35" s="3" t="s">
        <v>163</v>
      </c>
      <c r="I35" s="3" t="s">
        <v>39</v>
      </c>
      <c r="J35" s="3" t="s">
        <v>27</v>
      </c>
      <c r="K35" s="3" t="s">
        <v>1137</v>
      </c>
      <c r="L35" s="3" t="s">
        <v>48</v>
      </c>
      <c r="M35" s="3" t="s">
        <v>14</v>
      </c>
      <c r="N35" s="114">
        <v>100000</v>
      </c>
      <c r="O35" s="4" t="s">
        <v>1135</v>
      </c>
      <c r="P35" s="3" t="s">
        <v>29</v>
      </c>
      <c r="Q35" s="31">
        <v>34</v>
      </c>
    </row>
    <row r="36" spans="1:17" ht="70" customHeight="1" x14ac:dyDescent="0.35">
      <c r="A36" s="30">
        <v>2008</v>
      </c>
      <c r="B36" s="3" t="s">
        <v>141</v>
      </c>
      <c r="C36" s="3" t="s">
        <v>142</v>
      </c>
      <c r="D36" s="3" t="s">
        <v>143</v>
      </c>
      <c r="E36" s="3" t="s">
        <v>15</v>
      </c>
      <c r="F36" s="15" t="s">
        <v>164</v>
      </c>
      <c r="G36" s="3" t="s">
        <v>165</v>
      </c>
      <c r="H36" s="3" t="s">
        <v>166</v>
      </c>
      <c r="I36" s="3" t="s">
        <v>39</v>
      </c>
      <c r="J36" s="3" t="s">
        <v>27</v>
      </c>
      <c r="K36" s="3" t="s">
        <v>1137</v>
      </c>
      <c r="L36" s="3" t="s">
        <v>48</v>
      </c>
      <c r="M36" s="3" t="s">
        <v>14</v>
      </c>
      <c r="N36" s="114">
        <v>120000</v>
      </c>
      <c r="O36" s="4" t="s">
        <v>1135</v>
      </c>
      <c r="P36" s="3" t="s">
        <v>29</v>
      </c>
      <c r="Q36" s="31">
        <v>35</v>
      </c>
    </row>
    <row r="37" spans="1:17" ht="70" customHeight="1" x14ac:dyDescent="0.35">
      <c r="A37" s="30">
        <v>2008</v>
      </c>
      <c r="B37" s="3" t="s">
        <v>141</v>
      </c>
      <c r="C37" s="3" t="s">
        <v>142</v>
      </c>
      <c r="D37" s="3" t="s">
        <v>143</v>
      </c>
      <c r="E37" s="3" t="s">
        <v>15</v>
      </c>
      <c r="F37" s="15" t="s">
        <v>167</v>
      </c>
      <c r="G37" s="3" t="s">
        <v>168</v>
      </c>
      <c r="H37" s="3" t="s">
        <v>169</v>
      </c>
      <c r="I37" s="3" t="s">
        <v>19</v>
      </c>
      <c r="J37" s="3" t="s">
        <v>40</v>
      </c>
      <c r="K37" s="3" t="s">
        <v>1137</v>
      </c>
      <c r="L37" s="3" t="s">
        <v>48</v>
      </c>
      <c r="M37" s="3" t="s">
        <v>28</v>
      </c>
      <c r="N37" s="114">
        <v>100000</v>
      </c>
      <c r="O37" s="4" t="s">
        <v>1135</v>
      </c>
      <c r="P37" s="3" t="s">
        <v>29</v>
      </c>
      <c r="Q37" s="31">
        <v>36</v>
      </c>
    </row>
    <row r="38" spans="1:17" ht="70" customHeight="1" x14ac:dyDescent="0.35">
      <c r="A38" s="30">
        <v>2008</v>
      </c>
      <c r="B38" s="3" t="s">
        <v>141</v>
      </c>
      <c r="C38" s="3" t="s">
        <v>142</v>
      </c>
      <c r="D38" s="3" t="s">
        <v>143</v>
      </c>
      <c r="E38" s="3" t="s">
        <v>15</v>
      </c>
      <c r="F38" s="15" t="s">
        <v>170</v>
      </c>
      <c r="G38" s="3" t="s">
        <v>171</v>
      </c>
      <c r="H38" s="3" t="s">
        <v>140</v>
      </c>
      <c r="I38" s="3" t="s">
        <v>160</v>
      </c>
      <c r="J38" s="3" t="s">
        <v>40</v>
      </c>
      <c r="K38" s="3" t="s">
        <v>1137</v>
      </c>
      <c r="L38" s="3" t="s">
        <v>48</v>
      </c>
      <c r="M38" s="3" t="s">
        <v>14</v>
      </c>
      <c r="N38" s="114">
        <v>62933</v>
      </c>
      <c r="O38" s="4" t="s">
        <v>1135</v>
      </c>
      <c r="P38" s="3" t="s">
        <v>29</v>
      </c>
      <c r="Q38" s="31">
        <v>37</v>
      </c>
    </row>
    <row r="39" spans="1:17" ht="70" customHeight="1" x14ac:dyDescent="0.35">
      <c r="A39" s="30">
        <v>2008</v>
      </c>
      <c r="B39" s="3" t="s">
        <v>141</v>
      </c>
      <c r="C39" s="3" t="s">
        <v>142</v>
      </c>
      <c r="D39" s="3" t="s">
        <v>172</v>
      </c>
      <c r="E39" s="3" t="s">
        <v>15</v>
      </c>
      <c r="F39" s="15" t="s">
        <v>173</v>
      </c>
      <c r="G39" s="3" t="s">
        <v>174</v>
      </c>
      <c r="H39" s="3" t="s">
        <v>175</v>
      </c>
      <c r="I39" s="3" t="s">
        <v>19</v>
      </c>
      <c r="J39" s="3" t="s">
        <v>176</v>
      </c>
      <c r="K39" s="3" t="s">
        <v>1136</v>
      </c>
      <c r="L39" s="3" t="s">
        <v>1360</v>
      </c>
      <c r="M39" s="3" t="s">
        <v>14</v>
      </c>
      <c r="N39" s="114">
        <v>96928</v>
      </c>
      <c r="O39" s="4" t="s">
        <v>1135</v>
      </c>
      <c r="P39" s="3" t="s">
        <v>29</v>
      </c>
      <c r="Q39" s="31">
        <v>38</v>
      </c>
    </row>
    <row r="40" spans="1:17" ht="70" customHeight="1" x14ac:dyDescent="0.35">
      <c r="A40" s="30">
        <v>2008</v>
      </c>
      <c r="B40" s="3" t="s">
        <v>141</v>
      </c>
      <c r="C40" s="3" t="s">
        <v>142</v>
      </c>
      <c r="D40" s="3" t="s">
        <v>172</v>
      </c>
      <c r="E40" s="3" t="s">
        <v>15</v>
      </c>
      <c r="F40" s="15" t="s">
        <v>177</v>
      </c>
      <c r="G40" s="3" t="s">
        <v>178</v>
      </c>
      <c r="H40" s="3" t="s">
        <v>179</v>
      </c>
      <c r="I40" s="3" t="s">
        <v>19</v>
      </c>
      <c r="J40" s="3" t="s">
        <v>40</v>
      </c>
      <c r="K40" s="3" t="s">
        <v>1136</v>
      </c>
      <c r="L40" s="3" t="s">
        <v>1360</v>
      </c>
      <c r="M40" s="3" t="s">
        <v>28</v>
      </c>
      <c r="N40" s="114">
        <v>84339</v>
      </c>
      <c r="O40" s="4" t="s">
        <v>1135</v>
      </c>
      <c r="P40" s="3" t="s">
        <v>29</v>
      </c>
      <c r="Q40" s="31">
        <v>39</v>
      </c>
    </row>
    <row r="41" spans="1:17" ht="70" customHeight="1" x14ac:dyDescent="0.35">
      <c r="A41" s="30">
        <v>2008</v>
      </c>
      <c r="B41" s="3" t="s">
        <v>141</v>
      </c>
      <c r="C41" s="3" t="s">
        <v>142</v>
      </c>
      <c r="D41" s="3" t="s">
        <v>172</v>
      </c>
      <c r="E41" s="3" t="s">
        <v>15</v>
      </c>
      <c r="F41" s="15" t="s">
        <v>180</v>
      </c>
      <c r="G41" s="3" t="s">
        <v>181</v>
      </c>
      <c r="H41" s="3" t="s">
        <v>182</v>
      </c>
      <c r="I41" s="3" t="s">
        <v>26</v>
      </c>
      <c r="J41" s="3" t="s">
        <v>20</v>
      </c>
      <c r="K41" s="3" t="s">
        <v>1136</v>
      </c>
      <c r="L41" s="3" t="s">
        <v>1360</v>
      </c>
      <c r="M41" s="3" t="s">
        <v>14</v>
      </c>
      <c r="N41" s="114">
        <v>56144</v>
      </c>
      <c r="O41" s="4" t="s">
        <v>1135</v>
      </c>
      <c r="P41" s="3" t="s">
        <v>29</v>
      </c>
      <c r="Q41" s="31">
        <v>40</v>
      </c>
    </row>
    <row r="42" spans="1:17" ht="70" customHeight="1" x14ac:dyDescent="0.35">
      <c r="A42" s="30">
        <v>2008</v>
      </c>
      <c r="B42" s="3" t="s">
        <v>141</v>
      </c>
      <c r="C42" s="3" t="s">
        <v>142</v>
      </c>
      <c r="D42" s="3" t="s">
        <v>172</v>
      </c>
      <c r="E42" s="3" t="s">
        <v>15</v>
      </c>
      <c r="F42" s="15" t="s">
        <v>183</v>
      </c>
      <c r="G42" s="3" t="s">
        <v>184</v>
      </c>
      <c r="H42" s="3" t="s">
        <v>185</v>
      </c>
      <c r="I42" s="3" t="s">
        <v>19</v>
      </c>
      <c r="J42" s="3" t="s">
        <v>27</v>
      </c>
      <c r="K42" s="3" t="s">
        <v>1138</v>
      </c>
      <c r="L42" s="3" t="s">
        <v>14</v>
      </c>
      <c r="M42" s="3" t="s">
        <v>28</v>
      </c>
      <c r="N42" s="114">
        <v>93700</v>
      </c>
      <c r="O42" s="4" t="s">
        <v>1135</v>
      </c>
      <c r="P42" s="3" t="s">
        <v>29</v>
      </c>
      <c r="Q42" s="31">
        <v>41</v>
      </c>
    </row>
    <row r="43" spans="1:17" ht="70" customHeight="1" x14ac:dyDescent="0.35">
      <c r="A43" s="30">
        <v>2008</v>
      </c>
      <c r="B43" s="3" t="s">
        <v>141</v>
      </c>
      <c r="C43" s="3" t="s">
        <v>142</v>
      </c>
      <c r="D43" s="3" t="s">
        <v>172</v>
      </c>
      <c r="E43" s="3" t="s">
        <v>15</v>
      </c>
      <c r="F43" s="15" t="s">
        <v>186</v>
      </c>
      <c r="G43" s="3" t="s">
        <v>187</v>
      </c>
      <c r="H43" s="3" t="s">
        <v>188</v>
      </c>
      <c r="I43" s="3" t="s">
        <v>19</v>
      </c>
      <c r="J43" s="3" t="s">
        <v>176</v>
      </c>
      <c r="K43" s="3" t="s">
        <v>1138</v>
      </c>
      <c r="L43" s="3" t="s">
        <v>14</v>
      </c>
      <c r="M43" s="3" t="s">
        <v>14</v>
      </c>
      <c r="N43" s="114">
        <v>63008</v>
      </c>
      <c r="O43" s="4" t="s">
        <v>1135</v>
      </c>
      <c r="P43" s="3" t="s">
        <v>29</v>
      </c>
      <c r="Q43" s="31">
        <v>42</v>
      </c>
    </row>
    <row r="44" spans="1:17" ht="70" customHeight="1" x14ac:dyDescent="0.35">
      <c r="A44" s="30">
        <v>2008</v>
      </c>
      <c r="B44" s="3" t="s">
        <v>111</v>
      </c>
      <c r="C44" s="3" t="s">
        <v>112</v>
      </c>
      <c r="D44" s="3" t="s">
        <v>14</v>
      </c>
      <c r="E44" s="3" t="s">
        <v>15</v>
      </c>
      <c r="F44" s="15" t="s">
        <v>189</v>
      </c>
      <c r="G44" s="3" t="s">
        <v>190</v>
      </c>
      <c r="H44" s="3" t="s">
        <v>191</v>
      </c>
      <c r="I44" s="3" t="s">
        <v>116</v>
      </c>
      <c r="J44" s="3" t="s">
        <v>117</v>
      </c>
      <c r="K44" s="3" t="s">
        <v>1136</v>
      </c>
      <c r="L44" s="3" t="s">
        <v>1360</v>
      </c>
      <c r="M44" s="3" t="s">
        <v>102</v>
      </c>
      <c r="N44" s="114">
        <v>346000</v>
      </c>
      <c r="O44" s="4" t="s">
        <v>1135</v>
      </c>
      <c r="P44" s="5" t="s">
        <v>118</v>
      </c>
      <c r="Q44" s="31">
        <v>43</v>
      </c>
    </row>
    <row r="45" spans="1:17" ht="70" customHeight="1" x14ac:dyDescent="0.35">
      <c r="A45" s="30">
        <v>2008</v>
      </c>
      <c r="B45" s="3" t="s">
        <v>111</v>
      </c>
      <c r="C45" s="3" t="s">
        <v>112</v>
      </c>
      <c r="D45" s="3" t="s">
        <v>14</v>
      </c>
      <c r="E45" s="3" t="s">
        <v>15</v>
      </c>
      <c r="F45" s="15" t="s">
        <v>192</v>
      </c>
      <c r="G45" s="3" t="s">
        <v>193</v>
      </c>
      <c r="H45" s="3" t="s">
        <v>194</v>
      </c>
      <c r="I45" s="3" t="s">
        <v>116</v>
      </c>
      <c r="J45" s="3" t="s">
        <v>117</v>
      </c>
      <c r="K45" s="3" t="s">
        <v>1137</v>
      </c>
      <c r="L45" s="3" t="s">
        <v>14</v>
      </c>
      <c r="M45" s="3" t="s">
        <v>195</v>
      </c>
      <c r="N45" s="114">
        <v>346000</v>
      </c>
      <c r="O45" s="4" t="s">
        <v>1134</v>
      </c>
      <c r="P45" s="3" t="s">
        <v>118</v>
      </c>
      <c r="Q45" s="31">
        <v>44</v>
      </c>
    </row>
    <row r="46" spans="1:17" ht="70" customHeight="1" thickBot="1" x14ac:dyDescent="0.4">
      <c r="A46" s="69">
        <v>2008</v>
      </c>
      <c r="B46" s="63" t="s">
        <v>111</v>
      </c>
      <c r="C46" s="63" t="s">
        <v>112</v>
      </c>
      <c r="D46" s="63" t="s">
        <v>14</v>
      </c>
      <c r="E46" s="63" t="s">
        <v>15</v>
      </c>
      <c r="F46" s="70" t="s">
        <v>196</v>
      </c>
      <c r="G46" s="63" t="s">
        <v>197</v>
      </c>
      <c r="H46" s="63" t="s">
        <v>198</v>
      </c>
      <c r="I46" s="63" t="s">
        <v>116</v>
      </c>
      <c r="J46" s="63" t="s">
        <v>117</v>
      </c>
      <c r="K46" s="63" t="s">
        <v>1137</v>
      </c>
      <c r="L46" s="63" t="s">
        <v>14</v>
      </c>
      <c r="M46" s="63" t="s">
        <v>102</v>
      </c>
      <c r="N46" s="115">
        <v>346000</v>
      </c>
      <c r="O46" s="64" t="s">
        <v>1135</v>
      </c>
      <c r="P46" s="73" t="s">
        <v>118</v>
      </c>
      <c r="Q46" s="71">
        <v>45</v>
      </c>
    </row>
    <row r="47" spans="1:17" ht="70" customHeight="1" thickTop="1" x14ac:dyDescent="0.35">
      <c r="A47" s="67">
        <v>2009</v>
      </c>
      <c r="B47" s="21" t="s">
        <v>111</v>
      </c>
      <c r="C47" s="21" t="s">
        <v>128</v>
      </c>
      <c r="D47" s="21" t="s">
        <v>199</v>
      </c>
      <c r="E47" s="21" t="s">
        <v>130</v>
      </c>
      <c r="F47" s="22" t="s">
        <v>200</v>
      </c>
      <c r="G47" s="21" t="s">
        <v>201</v>
      </c>
      <c r="H47" s="21" t="s">
        <v>202</v>
      </c>
      <c r="I47" s="21" t="s">
        <v>116</v>
      </c>
      <c r="J47" s="21" t="s">
        <v>117</v>
      </c>
      <c r="K47" s="21" t="s">
        <v>1136</v>
      </c>
      <c r="L47" s="21" t="s">
        <v>1360</v>
      </c>
      <c r="M47" s="21" t="s">
        <v>14</v>
      </c>
      <c r="N47" s="116">
        <v>207600</v>
      </c>
      <c r="O47" s="23" t="s">
        <v>1135</v>
      </c>
      <c r="P47" s="21" t="s">
        <v>29</v>
      </c>
      <c r="Q47" s="68">
        <v>46</v>
      </c>
    </row>
    <row r="48" spans="1:17" ht="70" customHeight="1" x14ac:dyDescent="0.35">
      <c r="A48" s="30">
        <v>2009</v>
      </c>
      <c r="B48" s="3" t="s">
        <v>111</v>
      </c>
      <c r="C48" s="3" t="s">
        <v>128</v>
      </c>
      <c r="D48" s="3" t="s">
        <v>199</v>
      </c>
      <c r="E48" s="3" t="s">
        <v>130</v>
      </c>
      <c r="F48" s="15" t="s">
        <v>203</v>
      </c>
      <c r="G48" s="3" t="s">
        <v>204</v>
      </c>
      <c r="H48" s="3" t="s">
        <v>205</v>
      </c>
      <c r="I48" s="3" t="s">
        <v>116</v>
      </c>
      <c r="J48" s="3" t="s">
        <v>117</v>
      </c>
      <c r="K48" s="3" t="s">
        <v>1136</v>
      </c>
      <c r="L48" s="3" t="s">
        <v>1360</v>
      </c>
      <c r="M48" s="3" t="s">
        <v>206</v>
      </c>
      <c r="N48" s="114">
        <v>207600</v>
      </c>
      <c r="O48" s="4" t="s">
        <v>1134</v>
      </c>
      <c r="P48" s="3" t="s">
        <v>118</v>
      </c>
      <c r="Q48" s="31">
        <v>47</v>
      </c>
    </row>
    <row r="49" spans="1:17" ht="70" customHeight="1" x14ac:dyDescent="0.35">
      <c r="A49" s="30">
        <v>2009</v>
      </c>
      <c r="B49" s="3" t="s">
        <v>111</v>
      </c>
      <c r="C49" s="3" t="s">
        <v>128</v>
      </c>
      <c r="D49" s="3" t="s">
        <v>199</v>
      </c>
      <c r="E49" s="3" t="s">
        <v>130</v>
      </c>
      <c r="F49" s="15" t="s">
        <v>207</v>
      </c>
      <c r="G49" s="3" t="s">
        <v>208</v>
      </c>
      <c r="H49" s="3" t="s">
        <v>209</v>
      </c>
      <c r="I49" s="3" t="s">
        <v>116</v>
      </c>
      <c r="J49" s="3" t="s">
        <v>117</v>
      </c>
      <c r="K49" s="3" t="s">
        <v>1136</v>
      </c>
      <c r="L49" s="3" t="s">
        <v>1360</v>
      </c>
      <c r="M49" s="3" t="s">
        <v>28</v>
      </c>
      <c r="N49" s="114">
        <v>207600</v>
      </c>
      <c r="O49" s="4" t="s">
        <v>1135</v>
      </c>
      <c r="P49" s="5" t="s">
        <v>118</v>
      </c>
      <c r="Q49" s="31">
        <v>48</v>
      </c>
    </row>
    <row r="50" spans="1:17" ht="70" customHeight="1" x14ac:dyDescent="0.35">
      <c r="A50" s="30">
        <v>2009</v>
      </c>
      <c r="B50" s="3" t="s">
        <v>111</v>
      </c>
      <c r="C50" s="3" t="s">
        <v>128</v>
      </c>
      <c r="D50" s="3" t="s">
        <v>199</v>
      </c>
      <c r="E50" s="3" t="s">
        <v>130</v>
      </c>
      <c r="F50" s="15" t="s">
        <v>210</v>
      </c>
      <c r="G50" s="3" t="s">
        <v>211</v>
      </c>
      <c r="H50" s="3" t="s">
        <v>212</v>
      </c>
      <c r="I50" s="3" t="s">
        <v>116</v>
      </c>
      <c r="J50" s="3" t="s">
        <v>117</v>
      </c>
      <c r="K50" s="3" t="s">
        <v>1136</v>
      </c>
      <c r="L50" s="3" t="s">
        <v>1360</v>
      </c>
      <c r="M50" s="3" t="s">
        <v>14</v>
      </c>
      <c r="N50" s="114">
        <v>207600</v>
      </c>
      <c r="O50" s="4" t="s">
        <v>1135</v>
      </c>
      <c r="P50" s="5" t="s">
        <v>118</v>
      </c>
      <c r="Q50" s="31">
        <v>49</v>
      </c>
    </row>
    <row r="51" spans="1:17" ht="70" customHeight="1" x14ac:dyDescent="0.35">
      <c r="A51" s="30">
        <v>2009</v>
      </c>
      <c r="B51" s="3" t="s">
        <v>111</v>
      </c>
      <c r="C51" s="3" t="s">
        <v>128</v>
      </c>
      <c r="D51" s="3" t="s">
        <v>199</v>
      </c>
      <c r="E51" s="3" t="s">
        <v>130</v>
      </c>
      <c r="F51" s="15" t="s">
        <v>213</v>
      </c>
      <c r="G51" s="3" t="s">
        <v>214</v>
      </c>
      <c r="H51" s="3" t="s">
        <v>215</v>
      </c>
      <c r="I51" s="3" t="s">
        <v>116</v>
      </c>
      <c r="J51" s="3" t="s">
        <v>117</v>
      </c>
      <c r="K51" s="3" t="s">
        <v>1136</v>
      </c>
      <c r="L51" s="3" t="s">
        <v>1360</v>
      </c>
      <c r="M51" s="3" t="s">
        <v>28</v>
      </c>
      <c r="N51" s="114">
        <v>207600</v>
      </c>
      <c r="O51" s="4" t="s">
        <v>1135</v>
      </c>
      <c r="P51" s="3" t="s">
        <v>118</v>
      </c>
      <c r="Q51" s="31">
        <v>50</v>
      </c>
    </row>
    <row r="52" spans="1:17" ht="70" customHeight="1" x14ac:dyDescent="0.35">
      <c r="A52" s="30">
        <v>2009</v>
      </c>
      <c r="B52" s="3" t="s">
        <v>141</v>
      </c>
      <c r="C52" s="3" t="s">
        <v>142</v>
      </c>
      <c r="D52" s="3" t="s">
        <v>216</v>
      </c>
      <c r="E52" s="3" t="s">
        <v>15</v>
      </c>
      <c r="F52" s="15" t="s">
        <v>217</v>
      </c>
      <c r="G52" s="3" t="s">
        <v>218</v>
      </c>
      <c r="H52" s="3" t="s">
        <v>219</v>
      </c>
      <c r="I52" s="3" t="s">
        <v>26</v>
      </c>
      <c r="J52" s="3" t="s">
        <v>20</v>
      </c>
      <c r="K52" s="3" t="s">
        <v>1136</v>
      </c>
      <c r="L52" s="3" t="s">
        <v>1360</v>
      </c>
      <c r="M52" s="3" t="s">
        <v>14</v>
      </c>
      <c r="N52" s="114">
        <v>12000</v>
      </c>
      <c r="O52" s="4" t="s">
        <v>1135</v>
      </c>
      <c r="P52" s="3" t="s">
        <v>29</v>
      </c>
      <c r="Q52" s="31">
        <v>51</v>
      </c>
    </row>
    <row r="53" spans="1:17" ht="70" customHeight="1" x14ac:dyDescent="0.35">
      <c r="A53" s="30">
        <v>2009</v>
      </c>
      <c r="B53" s="3" t="s">
        <v>141</v>
      </c>
      <c r="C53" s="3" t="s">
        <v>142</v>
      </c>
      <c r="D53" s="3" t="s">
        <v>216</v>
      </c>
      <c r="E53" s="3" t="s">
        <v>15</v>
      </c>
      <c r="F53" s="15" t="s">
        <v>220</v>
      </c>
      <c r="G53" s="3" t="s">
        <v>221</v>
      </c>
      <c r="H53" s="3" t="s">
        <v>222</v>
      </c>
      <c r="I53" s="3" t="s">
        <v>223</v>
      </c>
      <c r="J53" s="3" t="s">
        <v>81</v>
      </c>
      <c r="K53" s="3" t="s">
        <v>1138</v>
      </c>
      <c r="L53" s="3" t="s">
        <v>14</v>
      </c>
      <c r="M53" s="3" t="s">
        <v>28</v>
      </c>
      <c r="N53" s="114">
        <v>118456</v>
      </c>
      <c r="O53" s="4" t="s">
        <v>1135</v>
      </c>
      <c r="P53" s="3" t="s">
        <v>29</v>
      </c>
      <c r="Q53" s="31">
        <v>52</v>
      </c>
    </row>
    <row r="54" spans="1:17" ht="70" customHeight="1" x14ac:dyDescent="0.35">
      <c r="A54" s="30">
        <v>2009</v>
      </c>
      <c r="B54" s="3" t="s">
        <v>141</v>
      </c>
      <c r="C54" s="3" t="s">
        <v>142</v>
      </c>
      <c r="D54" s="3" t="s">
        <v>216</v>
      </c>
      <c r="E54" s="3" t="s">
        <v>15</v>
      </c>
      <c r="F54" s="15" t="s">
        <v>224</v>
      </c>
      <c r="G54" s="3" t="s">
        <v>225</v>
      </c>
      <c r="H54" s="3" t="s">
        <v>226</v>
      </c>
      <c r="I54" s="3" t="s">
        <v>19</v>
      </c>
      <c r="J54" s="3" t="s">
        <v>44</v>
      </c>
      <c r="K54" s="3" t="s">
        <v>1137</v>
      </c>
      <c r="L54" s="3" t="s">
        <v>48</v>
      </c>
      <c r="M54" s="3" t="s">
        <v>69</v>
      </c>
      <c r="N54" s="114">
        <v>66700</v>
      </c>
      <c r="O54" s="4" t="s">
        <v>1135</v>
      </c>
      <c r="P54" s="3" t="s">
        <v>29</v>
      </c>
      <c r="Q54" s="31">
        <v>53</v>
      </c>
    </row>
    <row r="55" spans="1:17" ht="70" customHeight="1" x14ac:dyDescent="0.35">
      <c r="A55" s="30">
        <v>2009</v>
      </c>
      <c r="B55" s="3" t="s">
        <v>141</v>
      </c>
      <c r="C55" s="3" t="s">
        <v>142</v>
      </c>
      <c r="D55" s="3" t="s">
        <v>216</v>
      </c>
      <c r="E55" s="3" t="s">
        <v>227</v>
      </c>
      <c r="F55" s="15" t="s">
        <v>228</v>
      </c>
      <c r="G55" s="3" t="s">
        <v>229</v>
      </c>
      <c r="H55" s="3" t="s">
        <v>230</v>
      </c>
      <c r="I55" s="3" t="s">
        <v>19</v>
      </c>
      <c r="J55" s="3" t="s">
        <v>77</v>
      </c>
      <c r="K55" s="3" t="s">
        <v>1138</v>
      </c>
      <c r="L55" s="3" t="s">
        <v>14</v>
      </c>
      <c r="M55" s="3" t="s">
        <v>231</v>
      </c>
      <c r="N55" s="114">
        <v>16692</v>
      </c>
      <c r="O55" s="4" t="s">
        <v>14</v>
      </c>
      <c r="P55" s="3" t="s">
        <v>118</v>
      </c>
      <c r="Q55" s="31">
        <v>54</v>
      </c>
    </row>
    <row r="56" spans="1:17" ht="70" customHeight="1" x14ac:dyDescent="0.35">
      <c r="A56" s="30">
        <v>2009</v>
      </c>
      <c r="B56" s="3" t="s">
        <v>141</v>
      </c>
      <c r="C56" s="3" t="s">
        <v>142</v>
      </c>
      <c r="D56" s="3" t="s">
        <v>216</v>
      </c>
      <c r="E56" s="3" t="s">
        <v>15</v>
      </c>
      <c r="F56" s="15" t="s">
        <v>232</v>
      </c>
      <c r="G56" s="3" t="s">
        <v>233</v>
      </c>
      <c r="H56" s="3" t="s">
        <v>234</v>
      </c>
      <c r="I56" s="3" t="s">
        <v>235</v>
      </c>
      <c r="J56" s="3" t="s">
        <v>27</v>
      </c>
      <c r="K56" s="3" t="s">
        <v>1137</v>
      </c>
      <c r="L56" s="3" t="s">
        <v>14</v>
      </c>
      <c r="M56" s="3" t="s">
        <v>14</v>
      </c>
      <c r="N56" s="114">
        <v>103135</v>
      </c>
      <c r="O56" s="4" t="s">
        <v>1135</v>
      </c>
      <c r="P56" s="3" t="s">
        <v>29</v>
      </c>
      <c r="Q56" s="31">
        <v>55</v>
      </c>
    </row>
    <row r="57" spans="1:17" ht="70" customHeight="1" x14ac:dyDescent="0.35">
      <c r="A57" s="30">
        <v>2009</v>
      </c>
      <c r="B57" s="3" t="s">
        <v>141</v>
      </c>
      <c r="C57" s="3" t="s">
        <v>142</v>
      </c>
      <c r="D57" s="3" t="s">
        <v>216</v>
      </c>
      <c r="E57" s="3" t="s">
        <v>236</v>
      </c>
      <c r="F57" s="15" t="s">
        <v>237</v>
      </c>
      <c r="G57" s="3" t="s">
        <v>238</v>
      </c>
      <c r="H57" s="3" t="s">
        <v>239</v>
      </c>
      <c r="I57" s="3"/>
      <c r="J57" s="3" t="s">
        <v>77</v>
      </c>
      <c r="K57" s="3" t="s">
        <v>1137</v>
      </c>
      <c r="L57" s="3" t="s">
        <v>14</v>
      </c>
      <c r="M57" s="3" t="s">
        <v>14</v>
      </c>
      <c r="N57" s="114">
        <v>5000</v>
      </c>
      <c r="O57" s="4" t="s">
        <v>14</v>
      </c>
      <c r="P57" s="3" t="s">
        <v>118</v>
      </c>
      <c r="Q57" s="31">
        <v>56</v>
      </c>
    </row>
    <row r="58" spans="1:17" ht="70" customHeight="1" x14ac:dyDescent="0.35">
      <c r="A58" s="30">
        <v>2009</v>
      </c>
      <c r="B58" s="3" t="s">
        <v>141</v>
      </c>
      <c r="C58" s="3" t="s">
        <v>142</v>
      </c>
      <c r="D58" s="3" t="s">
        <v>216</v>
      </c>
      <c r="E58" s="3" t="s">
        <v>15</v>
      </c>
      <c r="F58" s="15" t="s">
        <v>240</v>
      </c>
      <c r="G58" s="3" t="s">
        <v>241</v>
      </c>
      <c r="H58" s="3" t="s">
        <v>242</v>
      </c>
      <c r="I58" s="3" t="s">
        <v>19</v>
      </c>
      <c r="J58" s="3" t="s">
        <v>27</v>
      </c>
      <c r="K58" s="3" t="s">
        <v>1137</v>
      </c>
      <c r="L58" s="3" t="s">
        <v>14</v>
      </c>
      <c r="M58" s="3" t="s">
        <v>28</v>
      </c>
      <c r="N58" s="114">
        <v>48464</v>
      </c>
      <c r="O58" s="4" t="s">
        <v>1135</v>
      </c>
      <c r="P58" s="3" t="s">
        <v>29</v>
      </c>
      <c r="Q58" s="31">
        <v>57</v>
      </c>
    </row>
    <row r="59" spans="1:17" ht="70" customHeight="1" x14ac:dyDescent="0.35">
      <c r="A59" s="30">
        <v>2009</v>
      </c>
      <c r="B59" s="3" t="s">
        <v>141</v>
      </c>
      <c r="C59" s="3" t="s">
        <v>142</v>
      </c>
      <c r="D59" s="3" t="s">
        <v>216</v>
      </c>
      <c r="E59" s="3" t="s">
        <v>15</v>
      </c>
      <c r="F59" s="15" t="s">
        <v>107</v>
      </c>
      <c r="G59" s="3" t="s">
        <v>243</v>
      </c>
      <c r="H59" s="3" t="s">
        <v>244</v>
      </c>
      <c r="I59" s="3" t="s">
        <v>110</v>
      </c>
      <c r="J59" s="3" t="s">
        <v>40</v>
      </c>
      <c r="K59" s="3" t="s">
        <v>1137</v>
      </c>
      <c r="L59" s="3" t="s">
        <v>14</v>
      </c>
      <c r="M59" s="3" t="s">
        <v>14</v>
      </c>
      <c r="N59" s="114">
        <v>99008</v>
      </c>
      <c r="O59" s="4" t="s">
        <v>1135</v>
      </c>
      <c r="P59" s="3" t="s">
        <v>29</v>
      </c>
      <c r="Q59" s="31">
        <v>58</v>
      </c>
    </row>
    <row r="60" spans="1:17" ht="70" customHeight="1" x14ac:dyDescent="0.35">
      <c r="A60" s="30">
        <v>2009</v>
      </c>
      <c r="B60" s="3" t="s">
        <v>141</v>
      </c>
      <c r="C60" s="3" t="s">
        <v>142</v>
      </c>
      <c r="D60" s="3" t="s">
        <v>216</v>
      </c>
      <c r="E60" s="3" t="s">
        <v>15</v>
      </c>
      <c r="F60" s="15" t="s">
        <v>245</v>
      </c>
      <c r="G60" s="3" t="s">
        <v>246</v>
      </c>
      <c r="H60" s="3" t="s">
        <v>247</v>
      </c>
      <c r="I60" s="3" t="s">
        <v>19</v>
      </c>
      <c r="J60" s="3" t="s">
        <v>98</v>
      </c>
      <c r="K60" s="3" t="s">
        <v>1137</v>
      </c>
      <c r="L60" s="3" t="s">
        <v>48</v>
      </c>
      <c r="M60" s="3" t="s">
        <v>69</v>
      </c>
      <c r="N60" s="114">
        <v>5000</v>
      </c>
      <c r="O60" s="4" t="s">
        <v>1135</v>
      </c>
      <c r="P60" s="3" t="s">
        <v>29</v>
      </c>
      <c r="Q60" s="31">
        <v>59</v>
      </c>
    </row>
    <row r="61" spans="1:17" ht="70" customHeight="1" x14ac:dyDescent="0.35">
      <c r="A61" s="30">
        <v>2009</v>
      </c>
      <c r="B61" s="3" t="s">
        <v>141</v>
      </c>
      <c r="C61" s="3" t="s">
        <v>142</v>
      </c>
      <c r="D61" s="3" t="s">
        <v>216</v>
      </c>
      <c r="E61" s="3" t="s">
        <v>248</v>
      </c>
      <c r="F61" s="15" t="s">
        <v>249</v>
      </c>
      <c r="G61" s="3" t="s">
        <v>250</v>
      </c>
      <c r="H61" s="3" t="s">
        <v>251</v>
      </c>
      <c r="I61" s="3" t="s">
        <v>223</v>
      </c>
      <c r="J61" s="3" t="s">
        <v>77</v>
      </c>
      <c r="K61" s="3" t="s">
        <v>1137</v>
      </c>
      <c r="L61" s="3" t="s">
        <v>14</v>
      </c>
      <c r="M61" s="3" t="s">
        <v>14</v>
      </c>
      <c r="N61" s="114">
        <v>10000</v>
      </c>
      <c r="O61" s="4" t="s">
        <v>14</v>
      </c>
      <c r="P61" s="3" t="s">
        <v>118</v>
      </c>
      <c r="Q61" s="31">
        <v>60</v>
      </c>
    </row>
    <row r="62" spans="1:17" ht="70" customHeight="1" x14ac:dyDescent="0.35">
      <c r="A62" s="30">
        <v>2009</v>
      </c>
      <c r="B62" s="3" t="s">
        <v>141</v>
      </c>
      <c r="C62" s="3" t="s">
        <v>142</v>
      </c>
      <c r="D62" s="3" t="s">
        <v>216</v>
      </c>
      <c r="E62" s="3" t="s">
        <v>252</v>
      </c>
      <c r="F62" s="15" t="s">
        <v>249</v>
      </c>
      <c r="G62" s="3" t="s">
        <v>253</v>
      </c>
      <c r="H62" s="3" t="s">
        <v>254</v>
      </c>
      <c r="I62" s="3" t="s">
        <v>160</v>
      </c>
      <c r="J62" s="3" t="s">
        <v>98</v>
      </c>
      <c r="K62" s="3" t="s">
        <v>1137</v>
      </c>
      <c r="L62" s="3" t="s">
        <v>14</v>
      </c>
      <c r="M62" s="3" t="s">
        <v>14</v>
      </c>
      <c r="N62" s="114">
        <v>5000</v>
      </c>
      <c r="O62" s="4" t="s">
        <v>14</v>
      </c>
      <c r="P62" s="3" t="s">
        <v>118</v>
      </c>
      <c r="Q62" s="31">
        <v>61</v>
      </c>
    </row>
    <row r="63" spans="1:17" ht="70" customHeight="1" x14ac:dyDescent="0.35">
      <c r="A63" s="30">
        <v>2009</v>
      </c>
      <c r="B63" s="3" t="s">
        <v>141</v>
      </c>
      <c r="C63" s="3" t="s">
        <v>142</v>
      </c>
      <c r="D63" s="3" t="s">
        <v>216</v>
      </c>
      <c r="E63" s="3" t="s">
        <v>15</v>
      </c>
      <c r="F63" s="15" t="s">
        <v>255</v>
      </c>
      <c r="G63" s="3" t="s">
        <v>256</v>
      </c>
      <c r="H63" s="3" t="s">
        <v>257</v>
      </c>
      <c r="I63" s="3" t="s">
        <v>19</v>
      </c>
      <c r="J63" s="3" t="s">
        <v>27</v>
      </c>
      <c r="K63" s="3" t="s">
        <v>1137</v>
      </c>
      <c r="L63" s="3" t="s">
        <v>58</v>
      </c>
      <c r="M63" s="3" t="s">
        <v>14</v>
      </c>
      <c r="N63" s="114">
        <v>3000</v>
      </c>
      <c r="O63" s="4" t="s">
        <v>1135</v>
      </c>
      <c r="P63" s="3" t="s">
        <v>29</v>
      </c>
      <c r="Q63" s="31">
        <v>62</v>
      </c>
    </row>
    <row r="64" spans="1:17" ht="70" customHeight="1" x14ac:dyDescent="0.35">
      <c r="A64" s="30">
        <v>2009</v>
      </c>
      <c r="B64" s="3" t="s">
        <v>141</v>
      </c>
      <c r="C64" s="3" t="s">
        <v>142</v>
      </c>
      <c r="D64" s="3" t="s">
        <v>216</v>
      </c>
      <c r="E64" s="3" t="s">
        <v>15</v>
      </c>
      <c r="F64" s="15" t="s">
        <v>258</v>
      </c>
      <c r="G64" s="3" t="s">
        <v>259</v>
      </c>
      <c r="H64" s="3" t="s">
        <v>260</v>
      </c>
      <c r="I64" s="3" t="s">
        <v>261</v>
      </c>
      <c r="J64" s="3" t="s">
        <v>40</v>
      </c>
      <c r="K64" s="3" t="s">
        <v>1137</v>
      </c>
      <c r="L64" s="3" t="s">
        <v>48</v>
      </c>
      <c r="M64" s="3" t="s">
        <v>14</v>
      </c>
      <c r="N64" s="114">
        <v>5000</v>
      </c>
      <c r="O64" s="4" t="s">
        <v>1135</v>
      </c>
      <c r="P64" s="3" t="s">
        <v>29</v>
      </c>
      <c r="Q64" s="31">
        <v>63</v>
      </c>
    </row>
    <row r="65" spans="1:17" ht="70" customHeight="1" x14ac:dyDescent="0.35">
      <c r="A65" s="30">
        <v>2009</v>
      </c>
      <c r="B65" s="3" t="s">
        <v>141</v>
      </c>
      <c r="C65" s="3" t="s">
        <v>142</v>
      </c>
      <c r="D65" s="3" t="s">
        <v>216</v>
      </c>
      <c r="E65" s="3" t="s">
        <v>262</v>
      </c>
      <c r="F65" s="15" t="s">
        <v>263</v>
      </c>
      <c r="G65" s="3" t="s">
        <v>264</v>
      </c>
      <c r="H65" s="3" t="s">
        <v>265</v>
      </c>
      <c r="I65" s="3" t="s">
        <v>235</v>
      </c>
      <c r="J65" s="3" t="s">
        <v>27</v>
      </c>
      <c r="K65" s="3" t="s">
        <v>1137</v>
      </c>
      <c r="L65" s="3" t="s">
        <v>58</v>
      </c>
      <c r="M65" s="3" t="s">
        <v>14</v>
      </c>
      <c r="N65" s="114">
        <v>9000</v>
      </c>
      <c r="O65" s="4" t="s">
        <v>1134</v>
      </c>
      <c r="P65" s="3" t="s">
        <v>118</v>
      </c>
      <c r="Q65" s="31">
        <v>64</v>
      </c>
    </row>
    <row r="66" spans="1:17" ht="70" customHeight="1" x14ac:dyDescent="0.35">
      <c r="A66" s="30">
        <v>2009</v>
      </c>
      <c r="B66" s="3" t="s">
        <v>141</v>
      </c>
      <c r="C66" s="3" t="s">
        <v>142</v>
      </c>
      <c r="D66" s="3" t="s">
        <v>216</v>
      </c>
      <c r="E66" s="3" t="s">
        <v>15</v>
      </c>
      <c r="F66" s="15" t="s">
        <v>266</v>
      </c>
      <c r="G66" s="3" t="s">
        <v>267</v>
      </c>
      <c r="H66" s="3" t="s">
        <v>268</v>
      </c>
      <c r="I66" s="3" t="s">
        <v>19</v>
      </c>
      <c r="J66" s="3" t="s">
        <v>40</v>
      </c>
      <c r="K66" s="3" t="s">
        <v>1136</v>
      </c>
      <c r="L66" s="3" t="s">
        <v>1360</v>
      </c>
      <c r="M66" s="3" t="s">
        <v>14</v>
      </c>
      <c r="N66" s="114">
        <v>16692</v>
      </c>
      <c r="O66" s="4" t="s">
        <v>1135</v>
      </c>
      <c r="P66" s="3" t="s">
        <v>29</v>
      </c>
      <c r="Q66" s="31">
        <v>65</v>
      </c>
    </row>
    <row r="67" spans="1:17" ht="70" customHeight="1" x14ac:dyDescent="0.35">
      <c r="A67" s="30">
        <v>2009</v>
      </c>
      <c r="B67" s="3" t="s">
        <v>141</v>
      </c>
      <c r="C67" s="3" t="s">
        <v>142</v>
      </c>
      <c r="D67" s="3" t="s">
        <v>216</v>
      </c>
      <c r="E67" s="4" t="s">
        <v>22</v>
      </c>
      <c r="F67" s="16" t="s">
        <v>60</v>
      </c>
      <c r="G67" s="4" t="s">
        <v>269</v>
      </c>
      <c r="H67" s="4" t="s">
        <v>270</v>
      </c>
      <c r="I67" s="4" t="s">
        <v>63</v>
      </c>
      <c r="J67" s="4" t="s">
        <v>27</v>
      </c>
      <c r="K67" s="3" t="s">
        <v>1137</v>
      </c>
      <c r="L67" s="4" t="s">
        <v>58</v>
      </c>
      <c r="M67" s="4" t="s">
        <v>271</v>
      </c>
      <c r="N67" s="117">
        <v>29078</v>
      </c>
      <c r="O67" s="4" t="s">
        <v>1135</v>
      </c>
      <c r="P67" s="3" t="s">
        <v>118</v>
      </c>
      <c r="Q67" s="31">
        <v>66</v>
      </c>
    </row>
    <row r="68" spans="1:17" ht="70" customHeight="1" x14ac:dyDescent="0.35">
      <c r="A68" s="30">
        <v>2009</v>
      </c>
      <c r="B68" s="3" t="s">
        <v>141</v>
      </c>
      <c r="C68" s="3" t="s">
        <v>142</v>
      </c>
      <c r="D68" s="3" t="s">
        <v>216</v>
      </c>
      <c r="E68" s="4" t="s">
        <v>252</v>
      </c>
      <c r="F68" s="16" t="s">
        <v>272</v>
      </c>
      <c r="G68" s="4" t="s">
        <v>273</v>
      </c>
      <c r="H68" s="4" t="s">
        <v>274</v>
      </c>
      <c r="I68" s="4" t="s">
        <v>235</v>
      </c>
      <c r="J68" s="4" t="s">
        <v>44</v>
      </c>
      <c r="K68" s="3" t="s">
        <v>1137</v>
      </c>
      <c r="L68" s="4" t="s">
        <v>48</v>
      </c>
      <c r="M68" s="4" t="s">
        <v>14</v>
      </c>
      <c r="N68" s="117">
        <v>4000</v>
      </c>
      <c r="O68" s="4" t="s">
        <v>14</v>
      </c>
      <c r="P68" s="3" t="s">
        <v>118</v>
      </c>
      <c r="Q68" s="31">
        <v>67</v>
      </c>
    </row>
    <row r="69" spans="1:17" ht="70" customHeight="1" x14ac:dyDescent="0.35">
      <c r="A69" s="30">
        <v>2009</v>
      </c>
      <c r="B69" s="3" t="s">
        <v>141</v>
      </c>
      <c r="C69" s="3" t="s">
        <v>142</v>
      </c>
      <c r="D69" s="3" t="s">
        <v>275</v>
      </c>
      <c r="E69" s="3" t="s">
        <v>15</v>
      </c>
      <c r="F69" s="15" t="s">
        <v>276</v>
      </c>
      <c r="G69" s="3" t="s">
        <v>277</v>
      </c>
      <c r="H69" s="3" t="s">
        <v>278</v>
      </c>
      <c r="I69" s="3" t="s">
        <v>26</v>
      </c>
      <c r="J69" s="3" t="s">
        <v>20</v>
      </c>
      <c r="K69" s="3" t="s">
        <v>1138</v>
      </c>
      <c r="L69" s="3" t="s">
        <v>14</v>
      </c>
      <c r="M69" s="3" t="s">
        <v>14</v>
      </c>
      <c r="N69" s="114">
        <v>160000</v>
      </c>
      <c r="O69" s="4" t="s">
        <v>1135</v>
      </c>
      <c r="P69" s="3" t="s">
        <v>29</v>
      </c>
      <c r="Q69" s="31">
        <v>68</v>
      </c>
    </row>
    <row r="70" spans="1:17" ht="70" customHeight="1" x14ac:dyDescent="0.35">
      <c r="A70" s="30">
        <v>2009</v>
      </c>
      <c r="B70" s="3" t="s">
        <v>141</v>
      </c>
      <c r="C70" s="3" t="s">
        <v>142</v>
      </c>
      <c r="D70" s="3" t="s">
        <v>275</v>
      </c>
      <c r="E70" s="3" t="s">
        <v>15</v>
      </c>
      <c r="F70" s="15" t="s">
        <v>279</v>
      </c>
      <c r="G70" s="3" t="s">
        <v>280</v>
      </c>
      <c r="H70" s="3" t="s">
        <v>281</v>
      </c>
      <c r="I70" s="3" t="s">
        <v>282</v>
      </c>
      <c r="J70" s="3" t="s">
        <v>20</v>
      </c>
      <c r="K70" s="3" t="s">
        <v>1136</v>
      </c>
      <c r="L70" s="3" t="s">
        <v>1360</v>
      </c>
      <c r="M70" s="3" t="s">
        <v>14</v>
      </c>
      <c r="N70" s="114">
        <v>180000</v>
      </c>
      <c r="O70" s="4" t="s">
        <v>1135</v>
      </c>
      <c r="P70" s="3" t="s">
        <v>29</v>
      </c>
      <c r="Q70" s="31">
        <v>69</v>
      </c>
    </row>
    <row r="71" spans="1:17" ht="70" customHeight="1" x14ac:dyDescent="0.35">
      <c r="A71" s="30">
        <v>2009</v>
      </c>
      <c r="B71" s="3" t="s">
        <v>141</v>
      </c>
      <c r="C71" s="3" t="s">
        <v>142</v>
      </c>
      <c r="D71" s="3" t="s">
        <v>275</v>
      </c>
      <c r="E71" s="3" t="s">
        <v>15</v>
      </c>
      <c r="F71" s="15" t="s">
        <v>283</v>
      </c>
      <c r="G71" s="3" t="s">
        <v>284</v>
      </c>
      <c r="H71" s="3" t="s">
        <v>285</v>
      </c>
      <c r="I71" s="3" t="s">
        <v>282</v>
      </c>
      <c r="J71" s="3" t="s">
        <v>20</v>
      </c>
      <c r="K71" s="3" t="s">
        <v>1138</v>
      </c>
      <c r="L71" s="3" t="s">
        <v>14</v>
      </c>
      <c r="M71" s="3" t="s">
        <v>14</v>
      </c>
      <c r="N71" s="114">
        <v>172000</v>
      </c>
      <c r="O71" s="4" t="s">
        <v>1135</v>
      </c>
      <c r="P71" s="3" t="s">
        <v>29</v>
      </c>
      <c r="Q71" s="31">
        <v>70</v>
      </c>
    </row>
    <row r="72" spans="1:17" ht="70" customHeight="1" x14ac:dyDescent="0.35">
      <c r="A72" s="30">
        <v>2009</v>
      </c>
      <c r="B72" s="3" t="s">
        <v>141</v>
      </c>
      <c r="C72" s="3" t="s">
        <v>142</v>
      </c>
      <c r="D72" s="3" t="s">
        <v>275</v>
      </c>
      <c r="E72" s="3" t="s">
        <v>15</v>
      </c>
      <c r="F72" s="15" t="s">
        <v>286</v>
      </c>
      <c r="G72" s="3" t="s">
        <v>287</v>
      </c>
      <c r="H72" s="3" t="s">
        <v>288</v>
      </c>
      <c r="I72" s="3" t="s">
        <v>19</v>
      </c>
      <c r="J72" s="3" t="s">
        <v>176</v>
      </c>
      <c r="K72" s="3" t="s">
        <v>1138</v>
      </c>
      <c r="L72" s="3" t="s">
        <v>14</v>
      </c>
      <c r="M72" s="3" t="s">
        <v>28</v>
      </c>
      <c r="N72" s="114">
        <v>120000</v>
      </c>
      <c r="O72" s="4" t="s">
        <v>1135</v>
      </c>
      <c r="P72" s="3" t="s">
        <v>29</v>
      </c>
      <c r="Q72" s="31">
        <v>72</v>
      </c>
    </row>
    <row r="73" spans="1:17" ht="70" customHeight="1" x14ac:dyDescent="0.35">
      <c r="A73" s="30">
        <v>2009</v>
      </c>
      <c r="B73" s="3" t="s">
        <v>141</v>
      </c>
      <c r="C73" s="3" t="s">
        <v>142</v>
      </c>
      <c r="D73" s="3" t="s">
        <v>275</v>
      </c>
      <c r="E73" s="3" t="s">
        <v>15</v>
      </c>
      <c r="F73" s="15" t="s">
        <v>289</v>
      </c>
      <c r="G73" s="3" t="s">
        <v>290</v>
      </c>
      <c r="H73" s="3" t="s">
        <v>291</v>
      </c>
      <c r="I73" s="3" t="s">
        <v>292</v>
      </c>
      <c r="J73" s="3" t="s">
        <v>40</v>
      </c>
      <c r="K73" s="3" t="s">
        <v>1136</v>
      </c>
      <c r="L73" s="3" t="s">
        <v>1360</v>
      </c>
      <c r="M73" s="3" t="s">
        <v>14</v>
      </c>
      <c r="N73" s="114">
        <v>52500</v>
      </c>
      <c r="O73" s="4" t="s">
        <v>1135</v>
      </c>
      <c r="P73" s="3" t="s">
        <v>29</v>
      </c>
      <c r="Q73" s="31">
        <v>73</v>
      </c>
    </row>
    <row r="74" spans="1:17" ht="70" customHeight="1" x14ac:dyDescent="0.35">
      <c r="A74" s="30">
        <v>2009</v>
      </c>
      <c r="B74" s="3" t="s">
        <v>141</v>
      </c>
      <c r="C74" s="3" t="s">
        <v>142</v>
      </c>
      <c r="D74" s="3" t="s">
        <v>275</v>
      </c>
      <c r="E74" s="3" t="s">
        <v>15</v>
      </c>
      <c r="F74" s="15" t="s">
        <v>293</v>
      </c>
      <c r="G74" s="3" t="s">
        <v>294</v>
      </c>
      <c r="H74" s="3" t="s">
        <v>295</v>
      </c>
      <c r="I74" s="3" t="s">
        <v>26</v>
      </c>
      <c r="J74" s="3" t="s">
        <v>40</v>
      </c>
      <c r="K74" s="3" t="s">
        <v>1136</v>
      </c>
      <c r="L74" s="3" t="s">
        <v>1360</v>
      </c>
      <c r="M74" s="3" t="s">
        <v>14</v>
      </c>
      <c r="N74" s="114">
        <v>110000</v>
      </c>
      <c r="O74" s="4" t="s">
        <v>1135</v>
      </c>
      <c r="P74" s="3" t="s">
        <v>29</v>
      </c>
      <c r="Q74" s="31">
        <v>74</v>
      </c>
    </row>
    <row r="75" spans="1:17" ht="70" customHeight="1" x14ac:dyDescent="0.35">
      <c r="A75" s="30">
        <v>2009</v>
      </c>
      <c r="B75" s="3" t="s">
        <v>141</v>
      </c>
      <c r="C75" s="3" t="s">
        <v>142</v>
      </c>
      <c r="D75" s="3" t="s">
        <v>275</v>
      </c>
      <c r="E75" s="3" t="s">
        <v>15</v>
      </c>
      <c r="F75" s="15" t="s">
        <v>296</v>
      </c>
      <c r="G75" s="3" t="s">
        <v>297</v>
      </c>
      <c r="H75" s="3" t="s">
        <v>298</v>
      </c>
      <c r="I75" s="3" t="s">
        <v>19</v>
      </c>
      <c r="J75" s="3" t="s">
        <v>20</v>
      </c>
      <c r="K75" s="3" t="s">
        <v>1136</v>
      </c>
      <c r="L75" s="3" t="s">
        <v>1360</v>
      </c>
      <c r="M75" s="3" t="s">
        <v>14</v>
      </c>
      <c r="N75" s="114">
        <v>80000</v>
      </c>
      <c r="O75" s="4" t="s">
        <v>1135</v>
      </c>
      <c r="P75" s="3" t="s">
        <v>29</v>
      </c>
      <c r="Q75" s="31">
        <v>75</v>
      </c>
    </row>
    <row r="76" spans="1:17" ht="70" customHeight="1" x14ac:dyDescent="0.35">
      <c r="A76" s="30">
        <v>2009</v>
      </c>
      <c r="B76" s="3" t="s">
        <v>141</v>
      </c>
      <c r="C76" s="3" t="s">
        <v>142</v>
      </c>
      <c r="D76" s="3" t="s">
        <v>275</v>
      </c>
      <c r="E76" s="3" t="s">
        <v>15</v>
      </c>
      <c r="F76" s="15" t="s">
        <v>299</v>
      </c>
      <c r="G76" s="3" t="s">
        <v>300</v>
      </c>
      <c r="H76" s="3" t="s">
        <v>301</v>
      </c>
      <c r="I76" s="3" t="s">
        <v>19</v>
      </c>
      <c r="J76" s="3" t="s">
        <v>77</v>
      </c>
      <c r="K76" s="3" t="s">
        <v>1136</v>
      </c>
      <c r="L76" s="3" t="s">
        <v>1360</v>
      </c>
      <c r="M76" s="3" t="s">
        <v>59</v>
      </c>
      <c r="N76" s="114">
        <v>18000</v>
      </c>
      <c r="O76" s="4" t="s">
        <v>1135</v>
      </c>
      <c r="P76" s="3" t="s">
        <v>29</v>
      </c>
      <c r="Q76" s="31">
        <v>76</v>
      </c>
    </row>
    <row r="77" spans="1:17" ht="70" customHeight="1" x14ac:dyDescent="0.35">
      <c r="A77" s="30">
        <v>2009</v>
      </c>
      <c r="B77" s="3" t="s">
        <v>141</v>
      </c>
      <c r="C77" s="3" t="s">
        <v>142</v>
      </c>
      <c r="D77" s="3" t="s">
        <v>302</v>
      </c>
      <c r="E77" s="3" t="s">
        <v>22</v>
      </c>
      <c r="F77" s="15" t="s">
        <v>303</v>
      </c>
      <c r="G77" s="3" t="s">
        <v>304</v>
      </c>
      <c r="H77" s="3" t="s">
        <v>305</v>
      </c>
      <c r="I77" s="3" t="s">
        <v>19</v>
      </c>
      <c r="J77" s="3" t="s">
        <v>81</v>
      </c>
      <c r="K77" s="3" t="s">
        <v>1137</v>
      </c>
      <c r="L77" s="3" t="s">
        <v>14</v>
      </c>
      <c r="M77" s="3" t="s">
        <v>28</v>
      </c>
      <c r="N77" s="114">
        <v>47742</v>
      </c>
      <c r="O77" s="4" t="s">
        <v>1135</v>
      </c>
      <c r="P77" s="3" t="s">
        <v>29</v>
      </c>
      <c r="Q77" s="31">
        <v>77</v>
      </c>
    </row>
    <row r="78" spans="1:17" ht="70" customHeight="1" x14ac:dyDescent="0.35">
      <c r="A78" s="30">
        <v>2009</v>
      </c>
      <c r="B78" s="3" t="s">
        <v>141</v>
      </c>
      <c r="C78" s="3" t="s">
        <v>142</v>
      </c>
      <c r="D78" s="3" t="s">
        <v>302</v>
      </c>
      <c r="E78" s="3" t="s">
        <v>22</v>
      </c>
      <c r="F78" s="15" t="s">
        <v>306</v>
      </c>
      <c r="G78" s="3" t="s">
        <v>307</v>
      </c>
      <c r="H78" s="3" t="s">
        <v>308</v>
      </c>
      <c r="I78" s="3" t="s">
        <v>19</v>
      </c>
      <c r="J78" s="3" t="s">
        <v>27</v>
      </c>
      <c r="K78" s="3" t="s">
        <v>1136</v>
      </c>
      <c r="L78" s="3" t="s">
        <v>1360</v>
      </c>
      <c r="M78" s="3" t="s">
        <v>28</v>
      </c>
      <c r="N78" s="114">
        <v>47742</v>
      </c>
      <c r="O78" s="4" t="s">
        <v>1135</v>
      </c>
      <c r="P78" s="3" t="s">
        <v>29</v>
      </c>
      <c r="Q78" s="31">
        <v>78</v>
      </c>
    </row>
    <row r="79" spans="1:17" ht="70" customHeight="1" x14ac:dyDescent="0.35">
      <c r="A79" s="30">
        <v>2009</v>
      </c>
      <c r="B79" s="3" t="s">
        <v>141</v>
      </c>
      <c r="C79" s="3" t="s">
        <v>142</v>
      </c>
      <c r="D79" s="3" t="s">
        <v>302</v>
      </c>
      <c r="E79" s="3" t="s">
        <v>22</v>
      </c>
      <c r="F79" s="15" t="s">
        <v>309</v>
      </c>
      <c r="G79" s="3" t="s">
        <v>310</v>
      </c>
      <c r="H79" s="3" t="s">
        <v>311</v>
      </c>
      <c r="I79" s="3" t="s">
        <v>19</v>
      </c>
      <c r="J79" s="3" t="s">
        <v>81</v>
      </c>
      <c r="K79" s="3" t="s">
        <v>1137</v>
      </c>
      <c r="L79" s="3" t="s">
        <v>48</v>
      </c>
      <c r="M79" s="3" t="s">
        <v>28</v>
      </c>
      <c r="N79" s="114">
        <v>47742</v>
      </c>
      <c r="O79" s="4" t="s">
        <v>1135</v>
      </c>
      <c r="P79" s="3" t="s">
        <v>29</v>
      </c>
      <c r="Q79" s="31">
        <v>79</v>
      </c>
    </row>
    <row r="80" spans="1:17" ht="70" customHeight="1" x14ac:dyDescent="0.35">
      <c r="A80" s="30">
        <v>2009</v>
      </c>
      <c r="B80" s="3" t="s">
        <v>141</v>
      </c>
      <c r="C80" s="3" t="s">
        <v>142</v>
      </c>
      <c r="D80" s="3" t="s">
        <v>302</v>
      </c>
      <c r="E80" s="3" t="s">
        <v>22</v>
      </c>
      <c r="F80" s="15" t="s">
        <v>312</v>
      </c>
      <c r="G80" s="3" t="s">
        <v>313</v>
      </c>
      <c r="H80" s="3" t="s">
        <v>314</v>
      </c>
      <c r="I80" s="3" t="s">
        <v>26</v>
      </c>
      <c r="J80" s="3" t="s">
        <v>77</v>
      </c>
      <c r="K80" s="3" t="s">
        <v>1137</v>
      </c>
      <c r="L80" s="3" t="s">
        <v>48</v>
      </c>
      <c r="M80" s="3" t="s">
        <v>14</v>
      </c>
      <c r="N80" s="114">
        <v>151000</v>
      </c>
      <c r="O80" s="4" t="s">
        <v>1135</v>
      </c>
      <c r="P80" s="3" t="s">
        <v>29</v>
      </c>
      <c r="Q80" s="31">
        <v>80</v>
      </c>
    </row>
    <row r="81" spans="1:17" ht="70" customHeight="1" x14ac:dyDescent="0.35">
      <c r="A81" s="30">
        <v>2009</v>
      </c>
      <c r="B81" s="3" t="s">
        <v>141</v>
      </c>
      <c r="C81" s="3" t="s">
        <v>142</v>
      </c>
      <c r="D81" s="3" t="s">
        <v>302</v>
      </c>
      <c r="E81" s="3" t="s">
        <v>22</v>
      </c>
      <c r="F81" s="15" t="s">
        <v>78</v>
      </c>
      <c r="G81" s="3" t="s">
        <v>315</v>
      </c>
      <c r="H81" s="3" t="s">
        <v>316</v>
      </c>
      <c r="I81" s="3" t="s">
        <v>26</v>
      </c>
      <c r="J81" s="3" t="s">
        <v>81</v>
      </c>
      <c r="K81" s="3" t="s">
        <v>1138</v>
      </c>
      <c r="L81" s="3" t="s">
        <v>14</v>
      </c>
      <c r="M81" s="3" t="s">
        <v>28</v>
      </c>
      <c r="N81" s="114">
        <v>47742</v>
      </c>
      <c r="O81" s="4" t="s">
        <v>1135</v>
      </c>
      <c r="P81" s="3" t="s">
        <v>29</v>
      </c>
      <c r="Q81" s="31">
        <v>81</v>
      </c>
    </row>
    <row r="82" spans="1:17" ht="70" customHeight="1" x14ac:dyDescent="0.35">
      <c r="A82" s="30">
        <v>2009</v>
      </c>
      <c r="B82" s="3" t="s">
        <v>52</v>
      </c>
      <c r="C82" s="3" t="s">
        <v>14</v>
      </c>
      <c r="D82" s="3" t="s">
        <v>317</v>
      </c>
      <c r="E82" s="3" t="s">
        <v>15</v>
      </c>
      <c r="F82" s="15" t="s">
        <v>224</v>
      </c>
      <c r="G82" s="3" t="s">
        <v>225</v>
      </c>
      <c r="H82" s="3" t="s">
        <v>318</v>
      </c>
      <c r="I82" s="3" t="s">
        <v>19</v>
      </c>
      <c r="J82" s="3" t="s">
        <v>44</v>
      </c>
      <c r="K82" s="3" t="s">
        <v>1137</v>
      </c>
      <c r="L82" s="3" t="s">
        <v>48</v>
      </c>
      <c r="M82" s="3" t="s">
        <v>69</v>
      </c>
      <c r="N82" s="114">
        <v>40000</v>
      </c>
      <c r="O82" s="4" t="s">
        <v>1134</v>
      </c>
      <c r="P82" s="3" t="s">
        <v>118</v>
      </c>
      <c r="Q82" s="31">
        <v>82</v>
      </c>
    </row>
    <row r="83" spans="1:17" ht="70" customHeight="1" x14ac:dyDescent="0.35">
      <c r="A83" s="30">
        <v>2009</v>
      </c>
      <c r="B83" s="3" t="s">
        <v>52</v>
      </c>
      <c r="C83" s="3" t="s">
        <v>14</v>
      </c>
      <c r="D83" s="3" t="s">
        <v>317</v>
      </c>
      <c r="E83" s="4" t="s">
        <v>73</v>
      </c>
      <c r="F83" s="16" t="s">
        <v>319</v>
      </c>
      <c r="G83" s="4" t="s">
        <v>320</v>
      </c>
      <c r="H83" s="4" t="s">
        <v>321</v>
      </c>
      <c r="I83" s="4" t="s">
        <v>322</v>
      </c>
      <c r="J83" s="4" t="s">
        <v>77</v>
      </c>
      <c r="K83" s="3" t="s">
        <v>1137</v>
      </c>
      <c r="L83" s="4" t="s">
        <v>58</v>
      </c>
      <c r="M83" s="4" t="s">
        <v>14</v>
      </c>
      <c r="N83" s="117">
        <v>8534</v>
      </c>
      <c r="O83" s="4" t="s">
        <v>14</v>
      </c>
      <c r="P83" s="3" t="s">
        <v>118</v>
      </c>
      <c r="Q83" s="31">
        <v>83</v>
      </c>
    </row>
    <row r="84" spans="1:17" ht="70" customHeight="1" x14ac:dyDescent="0.35">
      <c r="A84" s="30">
        <v>2009</v>
      </c>
      <c r="B84" s="3" t="s">
        <v>111</v>
      </c>
      <c r="C84" s="3" t="s">
        <v>112</v>
      </c>
      <c r="D84" s="3" t="s">
        <v>14</v>
      </c>
      <c r="E84" s="3" t="s">
        <v>15</v>
      </c>
      <c r="F84" s="15" t="s">
        <v>323</v>
      </c>
      <c r="G84" s="3" t="s">
        <v>324</v>
      </c>
      <c r="H84" s="3" t="s">
        <v>325</v>
      </c>
      <c r="I84" s="3" t="s">
        <v>116</v>
      </c>
      <c r="J84" s="3" t="s">
        <v>117</v>
      </c>
      <c r="K84" s="3" t="s">
        <v>1136</v>
      </c>
      <c r="L84" s="3" t="s">
        <v>1360</v>
      </c>
      <c r="M84" s="3" t="s">
        <v>28</v>
      </c>
      <c r="N84" s="114">
        <v>500000</v>
      </c>
      <c r="O84" s="4" t="s">
        <v>1135</v>
      </c>
      <c r="P84" s="5" t="s">
        <v>118</v>
      </c>
      <c r="Q84" s="31">
        <v>84</v>
      </c>
    </row>
    <row r="85" spans="1:17" ht="70" customHeight="1" thickBot="1" x14ac:dyDescent="0.4">
      <c r="A85" s="69">
        <v>2009</v>
      </c>
      <c r="B85" s="63" t="s">
        <v>111</v>
      </c>
      <c r="C85" s="63" t="s">
        <v>112</v>
      </c>
      <c r="D85" s="63" t="s">
        <v>14</v>
      </c>
      <c r="E85" s="63" t="s">
        <v>15</v>
      </c>
      <c r="F85" s="70" t="s">
        <v>326</v>
      </c>
      <c r="G85" s="63" t="s">
        <v>327</v>
      </c>
      <c r="H85" s="63" t="s">
        <v>328</v>
      </c>
      <c r="I85" s="63" t="s">
        <v>116</v>
      </c>
      <c r="J85" s="63" t="s">
        <v>117</v>
      </c>
      <c r="K85" s="63" t="s">
        <v>1136</v>
      </c>
      <c r="L85" s="63" t="s">
        <v>1360</v>
      </c>
      <c r="M85" s="63" t="s">
        <v>28</v>
      </c>
      <c r="N85" s="115">
        <v>500000</v>
      </c>
      <c r="O85" s="64" t="s">
        <v>1135</v>
      </c>
      <c r="P85" s="73" t="s">
        <v>118</v>
      </c>
      <c r="Q85" s="71">
        <v>85</v>
      </c>
    </row>
    <row r="86" spans="1:17" ht="70" customHeight="1" thickTop="1" x14ac:dyDescent="0.35">
      <c r="A86" s="67">
        <v>2010</v>
      </c>
      <c r="B86" s="21" t="s">
        <v>111</v>
      </c>
      <c r="C86" s="21" t="s">
        <v>128</v>
      </c>
      <c r="D86" s="21" t="s">
        <v>329</v>
      </c>
      <c r="E86" s="21" t="s">
        <v>130</v>
      </c>
      <c r="F86" s="22" t="s">
        <v>330</v>
      </c>
      <c r="G86" s="21" t="s">
        <v>331</v>
      </c>
      <c r="H86" s="21" t="s">
        <v>332</v>
      </c>
      <c r="I86" s="21" t="s">
        <v>116</v>
      </c>
      <c r="J86" s="21" t="s">
        <v>117</v>
      </c>
      <c r="K86" s="21" t="s">
        <v>1136</v>
      </c>
      <c r="L86" s="21" t="s">
        <v>1360</v>
      </c>
      <c r="M86" s="21" t="s">
        <v>102</v>
      </c>
      <c r="N86" s="116">
        <v>197093</v>
      </c>
      <c r="O86" s="23" t="s">
        <v>1135</v>
      </c>
      <c r="P86" s="24" t="s">
        <v>118</v>
      </c>
      <c r="Q86" s="68">
        <v>86</v>
      </c>
    </row>
    <row r="87" spans="1:17" ht="70" customHeight="1" x14ac:dyDescent="0.35">
      <c r="A87" s="30">
        <v>2010</v>
      </c>
      <c r="B87" s="3" t="s">
        <v>111</v>
      </c>
      <c r="C87" s="3" t="s">
        <v>128</v>
      </c>
      <c r="D87" s="3" t="s">
        <v>329</v>
      </c>
      <c r="E87" s="3" t="s">
        <v>130</v>
      </c>
      <c r="F87" s="15" t="s">
        <v>333</v>
      </c>
      <c r="G87" s="3" t="s">
        <v>334</v>
      </c>
      <c r="H87" s="3" t="s">
        <v>335</v>
      </c>
      <c r="I87" s="3" t="s">
        <v>116</v>
      </c>
      <c r="J87" s="3" t="s">
        <v>117</v>
      </c>
      <c r="K87" s="3" t="s">
        <v>1136</v>
      </c>
      <c r="L87" s="3" t="s">
        <v>1360</v>
      </c>
      <c r="M87" s="3" t="s">
        <v>28</v>
      </c>
      <c r="N87" s="114">
        <v>197093</v>
      </c>
      <c r="O87" s="4" t="s">
        <v>1134</v>
      </c>
      <c r="P87" s="3" t="s">
        <v>118</v>
      </c>
      <c r="Q87" s="31">
        <v>87</v>
      </c>
    </row>
    <row r="88" spans="1:17" ht="70" customHeight="1" x14ac:dyDescent="0.35">
      <c r="A88" s="30">
        <v>2010</v>
      </c>
      <c r="B88" s="3" t="s">
        <v>111</v>
      </c>
      <c r="C88" s="3" t="s">
        <v>128</v>
      </c>
      <c r="D88" s="3" t="s">
        <v>329</v>
      </c>
      <c r="E88" s="3" t="s">
        <v>130</v>
      </c>
      <c r="F88" s="15" t="s">
        <v>336</v>
      </c>
      <c r="G88" s="3" t="s">
        <v>337</v>
      </c>
      <c r="H88" s="3" t="s">
        <v>338</v>
      </c>
      <c r="I88" s="3" t="s">
        <v>116</v>
      </c>
      <c r="J88" s="3" t="s">
        <v>117</v>
      </c>
      <c r="K88" s="3" t="s">
        <v>1136</v>
      </c>
      <c r="L88" s="3" t="s">
        <v>1360</v>
      </c>
      <c r="M88" s="3" t="s">
        <v>59</v>
      </c>
      <c r="N88" s="114">
        <v>197093</v>
      </c>
      <c r="O88" s="4" t="s">
        <v>1135</v>
      </c>
      <c r="P88" s="3" t="s">
        <v>118</v>
      </c>
      <c r="Q88" s="31">
        <v>88</v>
      </c>
    </row>
    <row r="89" spans="1:17" ht="70" customHeight="1" x14ac:dyDescent="0.35">
      <c r="A89" s="30">
        <v>2010</v>
      </c>
      <c r="B89" s="3" t="s">
        <v>111</v>
      </c>
      <c r="C89" s="3" t="s">
        <v>128</v>
      </c>
      <c r="D89" s="3" t="s">
        <v>329</v>
      </c>
      <c r="E89" s="3" t="s">
        <v>130</v>
      </c>
      <c r="F89" s="15" t="s">
        <v>339</v>
      </c>
      <c r="G89" s="3" t="s">
        <v>340</v>
      </c>
      <c r="H89" s="3" t="s">
        <v>341</v>
      </c>
      <c r="I89" s="3" t="s">
        <v>116</v>
      </c>
      <c r="J89" s="3" t="s">
        <v>117</v>
      </c>
      <c r="K89" s="3" t="s">
        <v>1136</v>
      </c>
      <c r="L89" s="3" t="s">
        <v>1360</v>
      </c>
      <c r="M89" s="3" t="s">
        <v>28</v>
      </c>
      <c r="N89" s="114">
        <v>197093</v>
      </c>
      <c r="O89" s="4" t="s">
        <v>1135</v>
      </c>
      <c r="P89" s="5" t="s">
        <v>118</v>
      </c>
      <c r="Q89" s="31">
        <v>89</v>
      </c>
    </row>
    <row r="90" spans="1:17" ht="70" customHeight="1" x14ac:dyDescent="0.35">
      <c r="A90" s="30">
        <v>2010</v>
      </c>
      <c r="B90" s="3" t="s">
        <v>111</v>
      </c>
      <c r="C90" s="3" t="s">
        <v>128</v>
      </c>
      <c r="D90" s="3" t="s">
        <v>329</v>
      </c>
      <c r="E90" s="3" t="s">
        <v>130</v>
      </c>
      <c r="F90" s="15" t="s">
        <v>342</v>
      </c>
      <c r="G90" s="3" t="s">
        <v>343</v>
      </c>
      <c r="H90" s="3" t="s">
        <v>344</v>
      </c>
      <c r="I90" s="3" t="s">
        <v>116</v>
      </c>
      <c r="J90" s="3" t="s">
        <v>117</v>
      </c>
      <c r="K90" s="3" t="s">
        <v>1136</v>
      </c>
      <c r="L90" s="3" t="s">
        <v>1360</v>
      </c>
      <c r="M90" s="3" t="s">
        <v>28</v>
      </c>
      <c r="N90" s="114">
        <v>197093</v>
      </c>
      <c r="O90" s="4" t="s">
        <v>1135</v>
      </c>
      <c r="P90" s="5" t="s">
        <v>118</v>
      </c>
      <c r="Q90" s="31">
        <v>90</v>
      </c>
    </row>
    <row r="91" spans="1:17" ht="70" customHeight="1" x14ac:dyDescent="0.35">
      <c r="A91" s="30">
        <v>2010</v>
      </c>
      <c r="B91" s="3" t="s">
        <v>111</v>
      </c>
      <c r="C91" s="3" t="s">
        <v>128</v>
      </c>
      <c r="D91" s="3" t="s">
        <v>329</v>
      </c>
      <c r="E91" s="3" t="s">
        <v>130</v>
      </c>
      <c r="F91" s="15" t="s">
        <v>345</v>
      </c>
      <c r="G91" s="3" t="s">
        <v>346</v>
      </c>
      <c r="H91" s="3" t="s">
        <v>347</v>
      </c>
      <c r="I91" s="3" t="s">
        <v>116</v>
      </c>
      <c r="J91" s="3" t="s">
        <v>117</v>
      </c>
      <c r="K91" s="3" t="s">
        <v>1136</v>
      </c>
      <c r="L91" s="3" t="s">
        <v>1360</v>
      </c>
      <c r="M91" s="3" t="s">
        <v>28</v>
      </c>
      <c r="N91" s="114">
        <v>197093</v>
      </c>
      <c r="O91" s="4" t="s">
        <v>1135</v>
      </c>
      <c r="P91" s="5" t="s">
        <v>118</v>
      </c>
      <c r="Q91" s="31">
        <v>91</v>
      </c>
    </row>
    <row r="92" spans="1:17" ht="70" customHeight="1" x14ac:dyDescent="0.35">
      <c r="A92" s="30">
        <v>2010</v>
      </c>
      <c r="B92" s="3" t="s">
        <v>141</v>
      </c>
      <c r="C92" s="4" t="s">
        <v>142</v>
      </c>
      <c r="D92" s="4" t="s">
        <v>216</v>
      </c>
      <c r="E92" s="4" t="s">
        <v>227</v>
      </c>
      <c r="F92" s="16" t="s">
        <v>348</v>
      </c>
      <c r="G92" s="4" t="s">
        <v>349</v>
      </c>
      <c r="H92" s="4" t="s">
        <v>350</v>
      </c>
      <c r="I92" s="4" t="s">
        <v>351</v>
      </c>
      <c r="J92" s="4" t="s">
        <v>77</v>
      </c>
      <c r="K92" s="3" t="s">
        <v>1137</v>
      </c>
      <c r="L92" s="4" t="s">
        <v>48</v>
      </c>
      <c r="M92" s="4" t="s">
        <v>14</v>
      </c>
      <c r="N92" s="117">
        <v>10000</v>
      </c>
      <c r="O92" s="4" t="s">
        <v>14</v>
      </c>
      <c r="P92" s="3" t="s">
        <v>118</v>
      </c>
      <c r="Q92" s="31">
        <v>92</v>
      </c>
    </row>
    <row r="93" spans="1:17" ht="70" customHeight="1" x14ac:dyDescent="0.35">
      <c r="A93" s="30">
        <v>2010</v>
      </c>
      <c r="B93" s="3" t="s">
        <v>141</v>
      </c>
      <c r="C93" s="4" t="s">
        <v>142</v>
      </c>
      <c r="D93" s="4" t="s">
        <v>216</v>
      </c>
      <c r="E93" s="3" t="s">
        <v>15</v>
      </c>
      <c r="F93" s="15" t="s">
        <v>352</v>
      </c>
      <c r="G93" s="3" t="s">
        <v>353</v>
      </c>
      <c r="H93" s="3" t="s">
        <v>354</v>
      </c>
      <c r="I93" s="3" t="s">
        <v>282</v>
      </c>
      <c r="J93" s="3" t="s">
        <v>98</v>
      </c>
      <c r="K93" s="3" t="s">
        <v>1137</v>
      </c>
      <c r="L93" s="3" t="s">
        <v>14</v>
      </c>
      <c r="M93" s="3" t="s">
        <v>14</v>
      </c>
      <c r="N93" s="114">
        <v>95000</v>
      </c>
      <c r="O93" s="4" t="s">
        <v>1135</v>
      </c>
      <c r="P93" s="5" t="s">
        <v>29</v>
      </c>
      <c r="Q93" s="31">
        <v>93</v>
      </c>
    </row>
    <row r="94" spans="1:17" ht="70" customHeight="1" x14ac:dyDescent="0.35">
      <c r="A94" s="30">
        <v>2010</v>
      </c>
      <c r="B94" s="3" t="s">
        <v>141</v>
      </c>
      <c r="C94" s="4" t="s">
        <v>142</v>
      </c>
      <c r="D94" s="4" t="s">
        <v>216</v>
      </c>
      <c r="E94" s="3" t="s">
        <v>355</v>
      </c>
      <c r="F94" s="15" t="s">
        <v>356</v>
      </c>
      <c r="G94" s="3" t="s">
        <v>357</v>
      </c>
      <c r="H94" s="3" t="s">
        <v>358</v>
      </c>
      <c r="I94" s="3" t="s">
        <v>19</v>
      </c>
      <c r="J94" s="3" t="s">
        <v>20</v>
      </c>
      <c r="K94" s="3" t="s">
        <v>1138</v>
      </c>
      <c r="L94" s="3" t="s">
        <v>14</v>
      </c>
      <c r="M94" s="3" t="s">
        <v>14</v>
      </c>
      <c r="N94" s="114">
        <v>9000</v>
      </c>
      <c r="O94" s="4" t="s">
        <v>1135</v>
      </c>
      <c r="P94" s="5" t="s">
        <v>118</v>
      </c>
      <c r="Q94" s="31">
        <v>94</v>
      </c>
    </row>
    <row r="95" spans="1:17" ht="70" customHeight="1" x14ac:dyDescent="0.35">
      <c r="A95" s="30">
        <v>2010</v>
      </c>
      <c r="B95" s="3" t="s">
        <v>141</v>
      </c>
      <c r="C95" s="4" t="s">
        <v>142</v>
      </c>
      <c r="D95" s="4" t="s">
        <v>216</v>
      </c>
      <c r="E95" s="3" t="s">
        <v>359</v>
      </c>
      <c r="F95" s="15" t="s">
        <v>360</v>
      </c>
      <c r="G95" s="3" t="s">
        <v>361</v>
      </c>
      <c r="H95" s="3" t="s">
        <v>362</v>
      </c>
      <c r="I95" s="6" t="s">
        <v>363</v>
      </c>
      <c r="J95" s="3" t="s">
        <v>20</v>
      </c>
      <c r="K95" s="3" t="s">
        <v>1136</v>
      </c>
      <c r="L95" s="3" t="s">
        <v>1360</v>
      </c>
      <c r="M95" s="3" t="s">
        <v>14</v>
      </c>
      <c r="N95" s="114">
        <v>5000</v>
      </c>
      <c r="O95" s="4" t="s">
        <v>1135</v>
      </c>
      <c r="P95" s="5" t="s">
        <v>29</v>
      </c>
      <c r="Q95" s="31">
        <v>95</v>
      </c>
    </row>
    <row r="96" spans="1:17" ht="70" customHeight="1" x14ac:dyDescent="0.35">
      <c r="A96" s="30">
        <v>2010</v>
      </c>
      <c r="B96" s="3" t="s">
        <v>141</v>
      </c>
      <c r="C96" s="4" t="s">
        <v>142</v>
      </c>
      <c r="D96" s="4" t="s">
        <v>216</v>
      </c>
      <c r="E96" s="3" t="s">
        <v>22</v>
      </c>
      <c r="F96" s="15" t="s">
        <v>364</v>
      </c>
      <c r="G96" s="3" t="s">
        <v>365</v>
      </c>
      <c r="H96" s="3" t="s">
        <v>366</v>
      </c>
      <c r="I96" s="3" t="s">
        <v>19</v>
      </c>
      <c r="J96" s="3" t="s">
        <v>81</v>
      </c>
      <c r="K96" s="3" t="s">
        <v>1138</v>
      </c>
      <c r="L96" s="3" t="s">
        <v>14</v>
      </c>
      <c r="M96" s="3" t="s">
        <v>28</v>
      </c>
      <c r="N96" s="114">
        <v>66500</v>
      </c>
      <c r="O96" s="4" t="s">
        <v>1135</v>
      </c>
      <c r="P96" s="5" t="s">
        <v>29</v>
      </c>
      <c r="Q96" s="31">
        <v>96</v>
      </c>
    </row>
    <row r="97" spans="1:17" ht="70" customHeight="1" x14ac:dyDescent="0.35">
      <c r="A97" s="30">
        <v>2010</v>
      </c>
      <c r="B97" s="3" t="s">
        <v>141</v>
      </c>
      <c r="C97" s="4" t="s">
        <v>142</v>
      </c>
      <c r="D97" s="4" t="s">
        <v>216</v>
      </c>
      <c r="E97" s="3" t="s">
        <v>22</v>
      </c>
      <c r="F97" s="15" t="s">
        <v>367</v>
      </c>
      <c r="G97" s="3" t="s">
        <v>368</v>
      </c>
      <c r="H97" s="3" t="s">
        <v>369</v>
      </c>
      <c r="I97" s="3" t="s">
        <v>19</v>
      </c>
      <c r="J97" s="3" t="s">
        <v>27</v>
      </c>
      <c r="K97" s="3" t="s">
        <v>1137</v>
      </c>
      <c r="L97" s="3" t="s">
        <v>48</v>
      </c>
      <c r="M97" s="3" t="s">
        <v>69</v>
      </c>
      <c r="N97" s="114">
        <v>120000</v>
      </c>
      <c r="O97" s="4" t="s">
        <v>1135</v>
      </c>
      <c r="P97" s="5" t="s">
        <v>29</v>
      </c>
      <c r="Q97" s="31">
        <v>97</v>
      </c>
    </row>
    <row r="98" spans="1:17" ht="70" customHeight="1" x14ac:dyDescent="0.35">
      <c r="A98" s="30">
        <v>2010</v>
      </c>
      <c r="B98" s="3" t="s">
        <v>141</v>
      </c>
      <c r="C98" s="4" t="s">
        <v>142</v>
      </c>
      <c r="D98" s="4" t="s">
        <v>216</v>
      </c>
      <c r="E98" s="4" t="s">
        <v>248</v>
      </c>
      <c r="F98" s="16" t="s">
        <v>279</v>
      </c>
      <c r="G98" s="4" t="s">
        <v>370</v>
      </c>
      <c r="H98" s="4" t="s">
        <v>371</v>
      </c>
      <c r="I98" s="4" t="s">
        <v>282</v>
      </c>
      <c r="J98" s="4" t="s">
        <v>20</v>
      </c>
      <c r="K98" s="3" t="s">
        <v>1138</v>
      </c>
      <c r="L98" s="4" t="s">
        <v>14</v>
      </c>
      <c r="M98" s="4" t="s">
        <v>14</v>
      </c>
      <c r="N98" s="117">
        <v>8000</v>
      </c>
      <c r="O98" s="4" t="s">
        <v>14</v>
      </c>
      <c r="P98" s="3" t="s">
        <v>118</v>
      </c>
      <c r="Q98" s="31">
        <v>98</v>
      </c>
    </row>
    <row r="99" spans="1:17" ht="70" customHeight="1" x14ac:dyDescent="0.35">
      <c r="A99" s="30">
        <v>2010</v>
      </c>
      <c r="B99" s="3" t="s">
        <v>141</v>
      </c>
      <c r="C99" s="4" t="s">
        <v>142</v>
      </c>
      <c r="D99" s="4" t="s">
        <v>216</v>
      </c>
      <c r="E99" s="3" t="s">
        <v>15</v>
      </c>
      <c r="F99" s="15" t="s">
        <v>245</v>
      </c>
      <c r="G99" s="3" t="s">
        <v>372</v>
      </c>
      <c r="H99" s="3" t="s">
        <v>373</v>
      </c>
      <c r="I99" s="3" t="s">
        <v>19</v>
      </c>
      <c r="J99" s="3" t="s">
        <v>27</v>
      </c>
      <c r="K99" s="3" t="s">
        <v>1137</v>
      </c>
      <c r="L99" s="3" t="s">
        <v>1360</v>
      </c>
      <c r="M99" s="3" t="s">
        <v>14</v>
      </c>
      <c r="N99" s="114">
        <v>60000</v>
      </c>
      <c r="O99" s="4" t="s">
        <v>1135</v>
      </c>
      <c r="P99" s="5" t="s">
        <v>29</v>
      </c>
      <c r="Q99" s="31">
        <v>99</v>
      </c>
    </row>
    <row r="100" spans="1:17" ht="70" customHeight="1" x14ac:dyDescent="0.35">
      <c r="A100" s="30">
        <v>2010</v>
      </c>
      <c r="B100" s="3" t="s">
        <v>141</v>
      </c>
      <c r="C100" s="4" t="s">
        <v>142</v>
      </c>
      <c r="D100" s="4" t="s">
        <v>216</v>
      </c>
      <c r="E100" s="3" t="s">
        <v>22</v>
      </c>
      <c r="F100" s="15" t="s">
        <v>374</v>
      </c>
      <c r="G100" s="3" t="s">
        <v>375</v>
      </c>
      <c r="H100" s="3" t="s">
        <v>376</v>
      </c>
      <c r="I100" s="3" t="s">
        <v>63</v>
      </c>
      <c r="J100" s="3" t="s">
        <v>27</v>
      </c>
      <c r="K100" s="3" t="s">
        <v>1137</v>
      </c>
      <c r="L100" s="3" t="s">
        <v>58</v>
      </c>
      <c r="M100" s="3" t="s">
        <v>28</v>
      </c>
      <c r="N100" s="114">
        <v>42000</v>
      </c>
      <c r="O100" s="4" t="s">
        <v>1135</v>
      </c>
      <c r="P100" s="5" t="s">
        <v>29</v>
      </c>
      <c r="Q100" s="31">
        <v>100</v>
      </c>
    </row>
    <row r="101" spans="1:17" ht="70" customHeight="1" x14ac:dyDescent="0.35">
      <c r="A101" s="30">
        <v>2010</v>
      </c>
      <c r="B101" s="3" t="s">
        <v>141</v>
      </c>
      <c r="C101" s="4" t="s">
        <v>142</v>
      </c>
      <c r="D101" s="4" t="s">
        <v>216</v>
      </c>
      <c r="E101" s="3" t="s">
        <v>15</v>
      </c>
      <c r="F101" s="15" t="s">
        <v>173</v>
      </c>
      <c r="G101" s="3" t="s">
        <v>377</v>
      </c>
      <c r="H101" s="3" t="s">
        <v>378</v>
      </c>
      <c r="I101" s="3" t="s">
        <v>19</v>
      </c>
      <c r="J101" s="3" t="s">
        <v>20</v>
      </c>
      <c r="K101" s="3" t="s">
        <v>1136</v>
      </c>
      <c r="L101" s="3" t="s">
        <v>1360</v>
      </c>
      <c r="M101" s="3" t="s">
        <v>28</v>
      </c>
      <c r="N101" s="114">
        <v>110000</v>
      </c>
      <c r="O101" s="4" t="s">
        <v>1135</v>
      </c>
      <c r="P101" s="5" t="s">
        <v>29</v>
      </c>
      <c r="Q101" s="31">
        <v>101</v>
      </c>
    </row>
    <row r="102" spans="1:17" ht="70" customHeight="1" x14ac:dyDescent="0.35">
      <c r="A102" s="30">
        <v>2010</v>
      </c>
      <c r="B102" s="3" t="s">
        <v>141</v>
      </c>
      <c r="C102" s="4" t="s">
        <v>142</v>
      </c>
      <c r="D102" s="4" t="s">
        <v>216</v>
      </c>
      <c r="E102" s="4" t="s">
        <v>252</v>
      </c>
      <c r="F102" s="16" t="s">
        <v>379</v>
      </c>
      <c r="G102" s="4" t="s">
        <v>380</v>
      </c>
      <c r="H102" s="4" t="s">
        <v>381</v>
      </c>
      <c r="I102" s="4" t="s">
        <v>33</v>
      </c>
      <c r="J102" s="4" t="s">
        <v>77</v>
      </c>
      <c r="K102" s="3" t="s">
        <v>1138</v>
      </c>
      <c r="L102" s="4" t="s">
        <v>14</v>
      </c>
      <c r="M102" s="4" t="s">
        <v>14</v>
      </c>
      <c r="N102" s="117">
        <v>1500</v>
      </c>
      <c r="O102" s="4" t="s">
        <v>14</v>
      </c>
      <c r="P102" s="3" t="s">
        <v>118</v>
      </c>
      <c r="Q102" s="31">
        <v>102</v>
      </c>
    </row>
    <row r="103" spans="1:17" ht="70" customHeight="1" x14ac:dyDescent="0.35">
      <c r="A103" s="30">
        <v>2010</v>
      </c>
      <c r="B103" s="3" t="s">
        <v>141</v>
      </c>
      <c r="C103" s="4" t="s">
        <v>142</v>
      </c>
      <c r="D103" s="4" t="s">
        <v>216</v>
      </c>
      <c r="E103" s="4" t="s">
        <v>252</v>
      </c>
      <c r="F103" s="16" t="s">
        <v>382</v>
      </c>
      <c r="G103" s="4" t="s">
        <v>383</v>
      </c>
      <c r="H103" s="4" t="s">
        <v>384</v>
      </c>
      <c r="I103" s="4" t="s">
        <v>19</v>
      </c>
      <c r="J103" s="4" t="s">
        <v>77</v>
      </c>
      <c r="K103" s="3" t="s">
        <v>1138</v>
      </c>
      <c r="L103" s="4" t="s">
        <v>14</v>
      </c>
      <c r="M103" s="4" t="s">
        <v>14</v>
      </c>
      <c r="N103" s="117">
        <v>6000</v>
      </c>
      <c r="O103" s="4" t="s">
        <v>14</v>
      </c>
      <c r="P103" s="3" t="s">
        <v>118</v>
      </c>
      <c r="Q103" s="31">
        <v>103</v>
      </c>
    </row>
    <row r="104" spans="1:17" ht="70" customHeight="1" x14ac:dyDescent="0.35">
      <c r="A104" s="30">
        <v>2010</v>
      </c>
      <c r="B104" s="3" t="s">
        <v>141</v>
      </c>
      <c r="C104" s="4" t="s">
        <v>142</v>
      </c>
      <c r="D104" s="4" t="s">
        <v>216</v>
      </c>
      <c r="E104" s="3" t="s">
        <v>22</v>
      </c>
      <c r="F104" s="15" t="s">
        <v>385</v>
      </c>
      <c r="G104" s="3" t="s">
        <v>386</v>
      </c>
      <c r="H104" s="3" t="s">
        <v>387</v>
      </c>
      <c r="I104" s="3" t="s">
        <v>363</v>
      </c>
      <c r="J104" s="3" t="s">
        <v>530</v>
      </c>
      <c r="K104" s="3" t="s">
        <v>1136</v>
      </c>
      <c r="L104" s="3" t="s">
        <v>1360</v>
      </c>
      <c r="M104" s="3" t="s">
        <v>231</v>
      </c>
      <c r="N104" s="114">
        <v>45000</v>
      </c>
      <c r="O104" s="4" t="s">
        <v>1135</v>
      </c>
      <c r="P104" s="5" t="s">
        <v>29</v>
      </c>
      <c r="Q104" s="31">
        <v>104</v>
      </c>
    </row>
    <row r="105" spans="1:17" ht="70" customHeight="1" x14ac:dyDescent="0.35">
      <c r="A105" s="30">
        <v>2010</v>
      </c>
      <c r="B105" s="3" t="s">
        <v>141</v>
      </c>
      <c r="C105" s="4" t="s">
        <v>142</v>
      </c>
      <c r="D105" s="4" t="s">
        <v>216</v>
      </c>
      <c r="E105" s="3" t="s">
        <v>22</v>
      </c>
      <c r="F105" s="15" t="s">
        <v>389</v>
      </c>
      <c r="G105" s="3" t="s">
        <v>390</v>
      </c>
      <c r="H105" s="3" t="s">
        <v>391</v>
      </c>
      <c r="I105" s="3" t="s">
        <v>63</v>
      </c>
      <c r="J105" s="3" t="s">
        <v>27</v>
      </c>
      <c r="K105" s="3" t="s">
        <v>1138</v>
      </c>
      <c r="L105" s="3" t="s">
        <v>14</v>
      </c>
      <c r="M105" s="3" t="s">
        <v>14</v>
      </c>
      <c r="N105" s="114">
        <v>60000</v>
      </c>
      <c r="O105" s="4" t="s">
        <v>1135</v>
      </c>
      <c r="P105" s="5" t="s">
        <v>29</v>
      </c>
      <c r="Q105" s="31">
        <v>105</v>
      </c>
    </row>
    <row r="106" spans="1:17" ht="70" customHeight="1" x14ac:dyDescent="0.35">
      <c r="A106" s="30">
        <v>2010</v>
      </c>
      <c r="B106" s="3" t="s">
        <v>141</v>
      </c>
      <c r="C106" s="4" t="s">
        <v>142</v>
      </c>
      <c r="D106" s="4" t="s">
        <v>216</v>
      </c>
      <c r="E106" s="4" t="s">
        <v>248</v>
      </c>
      <c r="F106" s="16" t="s">
        <v>392</v>
      </c>
      <c r="G106" s="4" t="s">
        <v>393</v>
      </c>
      <c r="H106" s="4" t="s">
        <v>394</v>
      </c>
      <c r="I106" s="4" t="s">
        <v>19</v>
      </c>
      <c r="J106" s="4" t="s">
        <v>77</v>
      </c>
      <c r="K106" s="3" t="s">
        <v>1137</v>
      </c>
      <c r="L106" s="4" t="s">
        <v>14</v>
      </c>
      <c r="M106" s="4" t="s">
        <v>14</v>
      </c>
      <c r="N106" s="117">
        <v>19760</v>
      </c>
      <c r="O106" s="4" t="s">
        <v>14</v>
      </c>
      <c r="P106" s="3" t="s">
        <v>118</v>
      </c>
      <c r="Q106" s="31">
        <v>106</v>
      </c>
    </row>
    <row r="107" spans="1:17" ht="70" customHeight="1" x14ac:dyDescent="0.35">
      <c r="A107" s="30">
        <v>2010</v>
      </c>
      <c r="B107" s="3" t="s">
        <v>141</v>
      </c>
      <c r="C107" s="4" t="s">
        <v>142</v>
      </c>
      <c r="D107" s="4" t="s">
        <v>216</v>
      </c>
      <c r="E107" s="4" t="s">
        <v>355</v>
      </c>
      <c r="F107" s="16" t="s">
        <v>395</v>
      </c>
      <c r="G107" s="4" t="s">
        <v>396</v>
      </c>
      <c r="H107" s="4" t="s">
        <v>397</v>
      </c>
      <c r="I107" s="4" t="s">
        <v>19</v>
      </c>
      <c r="J107" s="4" t="s">
        <v>44</v>
      </c>
      <c r="K107" s="3" t="s">
        <v>1137</v>
      </c>
      <c r="L107" s="4" t="s">
        <v>48</v>
      </c>
      <c r="M107" s="4" t="s">
        <v>14</v>
      </c>
      <c r="N107" s="117">
        <v>9000</v>
      </c>
      <c r="O107" s="4" t="s">
        <v>14</v>
      </c>
      <c r="P107" s="3" t="s">
        <v>118</v>
      </c>
      <c r="Q107" s="31">
        <v>107</v>
      </c>
    </row>
    <row r="108" spans="1:17" ht="70" customHeight="1" x14ac:dyDescent="0.35">
      <c r="A108" s="30">
        <v>2010</v>
      </c>
      <c r="B108" s="3" t="s">
        <v>141</v>
      </c>
      <c r="C108" s="4" t="s">
        <v>142</v>
      </c>
      <c r="D108" s="4" t="s">
        <v>216</v>
      </c>
      <c r="E108" s="4" t="s">
        <v>15</v>
      </c>
      <c r="F108" s="16" t="s">
        <v>398</v>
      </c>
      <c r="G108" s="4" t="s">
        <v>399</v>
      </c>
      <c r="H108" s="4" t="s">
        <v>400</v>
      </c>
      <c r="I108" s="4" t="s">
        <v>63</v>
      </c>
      <c r="J108" s="4" t="s">
        <v>27</v>
      </c>
      <c r="K108" s="3" t="s">
        <v>1137</v>
      </c>
      <c r="L108" s="4" t="s">
        <v>58</v>
      </c>
      <c r="M108" s="4" t="s">
        <v>14</v>
      </c>
      <c r="N108" s="117">
        <v>7000</v>
      </c>
      <c r="O108" s="4" t="s">
        <v>1134</v>
      </c>
      <c r="P108" s="3" t="s">
        <v>118</v>
      </c>
      <c r="Q108" s="31">
        <v>108</v>
      </c>
    </row>
    <row r="109" spans="1:17" ht="70" customHeight="1" x14ac:dyDescent="0.35">
      <c r="A109" s="30">
        <v>2010</v>
      </c>
      <c r="B109" s="3" t="s">
        <v>141</v>
      </c>
      <c r="C109" s="4" t="s">
        <v>142</v>
      </c>
      <c r="D109" s="4" t="s">
        <v>216</v>
      </c>
      <c r="E109" s="4" t="s">
        <v>252</v>
      </c>
      <c r="F109" s="16" t="s">
        <v>401</v>
      </c>
      <c r="G109" s="4" t="s">
        <v>402</v>
      </c>
      <c r="H109" s="4" t="s">
        <v>403</v>
      </c>
      <c r="I109" s="4" t="s">
        <v>19</v>
      </c>
      <c r="J109" s="4" t="s">
        <v>77</v>
      </c>
      <c r="K109" s="3" t="s">
        <v>1136</v>
      </c>
      <c r="L109" s="3" t="s">
        <v>1360</v>
      </c>
      <c r="M109" s="4" t="s">
        <v>231</v>
      </c>
      <c r="N109" s="117">
        <v>2600</v>
      </c>
      <c r="O109" s="4" t="s">
        <v>14</v>
      </c>
      <c r="P109" s="3" t="s">
        <v>118</v>
      </c>
      <c r="Q109" s="31">
        <v>109</v>
      </c>
    </row>
    <row r="110" spans="1:17" ht="70" customHeight="1" x14ac:dyDescent="0.35">
      <c r="A110" s="30">
        <v>2010</v>
      </c>
      <c r="B110" s="3" t="s">
        <v>141</v>
      </c>
      <c r="C110" s="4" t="s">
        <v>142</v>
      </c>
      <c r="D110" s="4" t="s">
        <v>216</v>
      </c>
      <c r="E110" s="4" t="s">
        <v>252</v>
      </c>
      <c r="F110" s="16" t="s">
        <v>272</v>
      </c>
      <c r="G110" s="4" t="s">
        <v>404</v>
      </c>
      <c r="H110" s="4" t="s">
        <v>405</v>
      </c>
      <c r="I110" s="4" t="s">
        <v>406</v>
      </c>
      <c r="J110" s="4" t="s">
        <v>77</v>
      </c>
      <c r="K110" s="3" t="s">
        <v>1137</v>
      </c>
      <c r="L110" s="4" t="s">
        <v>48</v>
      </c>
      <c r="M110" s="4" t="s">
        <v>14</v>
      </c>
      <c r="N110" s="117">
        <v>4000</v>
      </c>
      <c r="O110" s="4" t="s">
        <v>14</v>
      </c>
      <c r="P110" s="3" t="s">
        <v>118</v>
      </c>
      <c r="Q110" s="31">
        <v>110</v>
      </c>
    </row>
    <row r="111" spans="1:17" ht="70" customHeight="1" x14ac:dyDescent="0.35">
      <c r="A111" s="30">
        <v>2010</v>
      </c>
      <c r="B111" s="3" t="s">
        <v>141</v>
      </c>
      <c r="C111" s="4" t="s">
        <v>142</v>
      </c>
      <c r="D111" s="4" t="s">
        <v>216</v>
      </c>
      <c r="E111" s="3" t="s">
        <v>15</v>
      </c>
      <c r="F111" s="15" t="s">
        <v>407</v>
      </c>
      <c r="G111" s="3" t="s">
        <v>408</v>
      </c>
      <c r="H111" s="3" t="s">
        <v>409</v>
      </c>
      <c r="I111" s="3" t="s">
        <v>410</v>
      </c>
      <c r="J111" s="3" t="s">
        <v>68</v>
      </c>
      <c r="K111" s="3" t="s">
        <v>1137</v>
      </c>
      <c r="L111" s="3" t="s">
        <v>48</v>
      </c>
      <c r="M111" s="3" t="s">
        <v>14</v>
      </c>
      <c r="N111" s="114">
        <v>8500</v>
      </c>
      <c r="O111" s="4" t="s">
        <v>1135</v>
      </c>
      <c r="P111" s="5" t="s">
        <v>29</v>
      </c>
      <c r="Q111" s="31">
        <v>111</v>
      </c>
    </row>
    <row r="112" spans="1:17" ht="70" customHeight="1" x14ac:dyDescent="0.35">
      <c r="A112" s="30">
        <v>2010</v>
      </c>
      <c r="B112" s="3" t="s">
        <v>141</v>
      </c>
      <c r="C112" s="4" t="s">
        <v>142</v>
      </c>
      <c r="D112" s="4" t="s">
        <v>216</v>
      </c>
      <c r="E112" s="4" t="s">
        <v>252</v>
      </c>
      <c r="F112" s="16" t="s">
        <v>411</v>
      </c>
      <c r="G112" s="4" t="s">
        <v>412</v>
      </c>
      <c r="H112" s="4" t="s">
        <v>413</v>
      </c>
      <c r="I112" s="4" t="s">
        <v>282</v>
      </c>
      <c r="J112" s="4" t="s">
        <v>20</v>
      </c>
      <c r="K112" s="3" t="s">
        <v>1136</v>
      </c>
      <c r="L112" s="3" t="s">
        <v>1360</v>
      </c>
      <c r="M112" s="4" t="s">
        <v>14</v>
      </c>
      <c r="N112" s="117">
        <v>8000</v>
      </c>
      <c r="O112" s="4" t="s">
        <v>14</v>
      </c>
      <c r="P112" s="3" t="s">
        <v>118</v>
      </c>
      <c r="Q112" s="31">
        <v>112</v>
      </c>
    </row>
    <row r="113" spans="1:17" ht="70" customHeight="1" x14ac:dyDescent="0.35">
      <c r="A113" s="30">
        <v>2010</v>
      </c>
      <c r="B113" s="3" t="s">
        <v>141</v>
      </c>
      <c r="C113" s="4" t="s">
        <v>142</v>
      </c>
      <c r="D113" s="4" t="s">
        <v>216</v>
      </c>
      <c r="E113" s="3" t="s">
        <v>15</v>
      </c>
      <c r="F113" s="15" t="s">
        <v>414</v>
      </c>
      <c r="G113" s="3" t="s">
        <v>415</v>
      </c>
      <c r="H113" s="3" t="s">
        <v>416</v>
      </c>
      <c r="I113" s="3" t="s">
        <v>19</v>
      </c>
      <c r="J113" s="3" t="s">
        <v>27</v>
      </c>
      <c r="K113" s="3" t="s">
        <v>1137</v>
      </c>
      <c r="L113" s="3" t="s">
        <v>48</v>
      </c>
      <c r="M113" s="3" t="s">
        <v>59</v>
      </c>
      <c r="N113" s="114">
        <v>42000</v>
      </c>
      <c r="O113" s="4" t="s">
        <v>1135</v>
      </c>
      <c r="P113" s="5" t="s">
        <v>29</v>
      </c>
      <c r="Q113" s="31">
        <v>113</v>
      </c>
    </row>
    <row r="114" spans="1:17" ht="70" customHeight="1" x14ac:dyDescent="0.35">
      <c r="A114" s="30">
        <v>2010</v>
      </c>
      <c r="B114" s="3" t="s">
        <v>141</v>
      </c>
      <c r="C114" s="4" t="s">
        <v>142</v>
      </c>
      <c r="D114" s="4" t="s">
        <v>216</v>
      </c>
      <c r="E114" s="3" t="s">
        <v>22</v>
      </c>
      <c r="F114" s="15" t="s">
        <v>417</v>
      </c>
      <c r="G114" s="3" t="s">
        <v>418</v>
      </c>
      <c r="H114" s="3" t="s">
        <v>419</v>
      </c>
      <c r="I114" s="3" t="s">
        <v>19</v>
      </c>
      <c r="J114" s="3" t="s">
        <v>27</v>
      </c>
      <c r="K114" s="3" t="s">
        <v>1137</v>
      </c>
      <c r="L114" s="3" t="s">
        <v>48</v>
      </c>
      <c r="M114" s="3" t="s">
        <v>69</v>
      </c>
      <c r="N114" s="114">
        <v>42000</v>
      </c>
      <c r="O114" s="4" t="s">
        <v>1135</v>
      </c>
      <c r="P114" s="5" t="s">
        <v>29</v>
      </c>
      <c r="Q114" s="31">
        <v>114</v>
      </c>
    </row>
    <row r="115" spans="1:17" ht="70" customHeight="1" x14ac:dyDescent="0.35">
      <c r="A115" s="30">
        <v>2010</v>
      </c>
      <c r="B115" s="3" t="s">
        <v>141</v>
      </c>
      <c r="C115" s="4" t="s">
        <v>142</v>
      </c>
      <c r="D115" s="4" t="s">
        <v>216</v>
      </c>
      <c r="E115" s="3" t="s">
        <v>15</v>
      </c>
      <c r="F115" s="15" t="s">
        <v>420</v>
      </c>
      <c r="G115" s="3" t="s">
        <v>421</v>
      </c>
      <c r="H115" s="3" t="s">
        <v>422</v>
      </c>
      <c r="I115" s="3" t="s">
        <v>423</v>
      </c>
      <c r="J115" s="3" t="s">
        <v>20</v>
      </c>
      <c r="K115" s="3" t="s">
        <v>1137</v>
      </c>
      <c r="L115" s="3" t="s">
        <v>58</v>
      </c>
      <c r="M115" s="3" t="s">
        <v>271</v>
      </c>
      <c r="N115" s="114">
        <v>25000</v>
      </c>
      <c r="O115" s="4" t="s">
        <v>1135</v>
      </c>
      <c r="P115" s="5" t="s">
        <v>29</v>
      </c>
      <c r="Q115" s="31">
        <v>115</v>
      </c>
    </row>
    <row r="116" spans="1:17" ht="70" customHeight="1" x14ac:dyDescent="0.35">
      <c r="A116" s="30">
        <v>2010</v>
      </c>
      <c r="B116" s="3" t="s">
        <v>141</v>
      </c>
      <c r="C116" s="4" t="s">
        <v>142</v>
      </c>
      <c r="D116" s="4" t="s">
        <v>216</v>
      </c>
      <c r="E116" s="3" t="s">
        <v>22</v>
      </c>
      <c r="F116" s="15" t="s">
        <v>424</v>
      </c>
      <c r="G116" s="3" t="s">
        <v>425</v>
      </c>
      <c r="H116" s="3" t="s">
        <v>426</v>
      </c>
      <c r="I116" s="3" t="s">
        <v>282</v>
      </c>
      <c r="J116" s="3" t="s">
        <v>27</v>
      </c>
      <c r="K116" s="3" t="s">
        <v>1137</v>
      </c>
      <c r="L116" s="3" t="s">
        <v>14</v>
      </c>
      <c r="M116" s="3" t="s">
        <v>59</v>
      </c>
      <c r="N116" s="114">
        <v>110000</v>
      </c>
      <c r="O116" s="4" t="s">
        <v>1135</v>
      </c>
      <c r="P116" s="5" t="s">
        <v>29</v>
      </c>
      <c r="Q116" s="31">
        <v>116</v>
      </c>
    </row>
    <row r="117" spans="1:17" ht="70" customHeight="1" x14ac:dyDescent="0.35">
      <c r="A117" s="30">
        <v>2010</v>
      </c>
      <c r="B117" s="3" t="s">
        <v>141</v>
      </c>
      <c r="C117" s="4" t="s">
        <v>142</v>
      </c>
      <c r="D117" s="4" t="s">
        <v>216</v>
      </c>
      <c r="E117" s="4" t="s">
        <v>252</v>
      </c>
      <c r="F117" s="16" t="s">
        <v>427</v>
      </c>
      <c r="G117" s="4" t="s">
        <v>428</v>
      </c>
      <c r="H117" s="4" t="s">
        <v>429</v>
      </c>
      <c r="I117" s="4" t="s">
        <v>116</v>
      </c>
      <c r="J117" s="4" t="s">
        <v>117</v>
      </c>
      <c r="K117" s="3" t="s">
        <v>1137</v>
      </c>
      <c r="L117" s="4" t="s">
        <v>48</v>
      </c>
      <c r="M117" s="4" t="s">
        <v>14</v>
      </c>
      <c r="N117" s="117">
        <v>5000</v>
      </c>
      <c r="O117" s="4" t="s">
        <v>14</v>
      </c>
      <c r="P117" s="3" t="s">
        <v>118</v>
      </c>
      <c r="Q117" s="31">
        <v>117</v>
      </c>
    </row>
    <row r="118" spans="1:17" ht="70" customHeight="1" x14ac:dyDescent="0.35">
      <c r="A118" s="30">
        <v>2010</v>
      </c>
      <c r="B118" s="3" t="s">
        <v>141</v>
      </c>
      <c r="C118" s="4" t="s">
        <v>142</v>
      </c>
      <c r="D118" s="4" t="s">
        <v>216</v>
      </c>
      <c r="E118" s="4" t="s">
        <v>252</v>
      </c>
      <c r="F118" s="16" t="s">
        <v>430</v>
      </c>
      <c r="G118" s="4" t="s">
        <v>431</v>
      </c>
      <c r="H118" s="4" t="s">
        <v>432</v>
      </c>
      <c r="I118" s="4" t="s">
        <v>116</v>
      </c>
      <c r="J118" s="4" t="s">
        <v>117</v>
      </c>
      <c r="K118" s="3" t="s">
        <v>1136</v>
      </c>
      <c r="L118" s="3" t="s">
        <v>1360</v>
      </c>
      <c r="M118" s="4" t="s">
        <v>28</v>
      </c>
      <c r="N118" s="117">
        <v>1100</v>
      </c>
      <c r="O118" s="4" t="s">
        <v>14</v>
      </c>
      <c r="P118" s="3" t="s">
        <v>118</v>
      </c>
      <c r="Q118" s="31">
        <v>118</v>
      </c>
    </row>
    <row r="119" spans="1:17" ht="70" customHeight="1" x14ac:dyDescent="0.35">
      <c r="A119" s="30">
        <v>2010</v>
      </c>
      <c r="B119" s="3" t="s">
        <v>141</v>
      </c>
      <c r="C119" s="4" t="s">
        <v>142</v>
      </c>
      <c r="D119" s="4" t="s">
        <v>216</v>
      </c>
      <c r="E119" s="4" t="s">
        <v>359</v>
      </c>
      <c r="F119" s="16" t="s">
        <v>433</v>
      </c>
      <c r="G119" s="4" t="s">
        <v>434</v>
      </c>
      <c r="H119" s="4" t="s">
        <v>435</v>
      </c>
      <c r="I119" s="4"/>
      <c r="J119" s="4" t="s">
        <v>117</v>
      </c>
      <c r="K119" s="3" t="s">
        <v>1137</v>
      </c>
      <c r="L119" s="4" t="s">
        <v>48</v>
      </c>
      <c r="M119" s="4" t="s">
        <v>14</v>
      </c>
      <c r="N119" s="117">
        <v>5000</v>
      </c>
      <c r="O119" s="4" t="s">
        <v>14</v>
      </c>
      <c r="P119" s="3" t="s">
        <v>118</v>
      </c>
      <c r="Q119" s="31">
        <v>119</v>
      </c>
    </row>
    <row r="120" spans="1:17" ht="70" customHeight="1" x14ac:dyDescent="0.35">
      <c r="A120" s="30">
        <v>2010</v>
      </c>
      <c r="B120" s="3" t="s">
        <v>52</v>
      </c>
      <c r="C120" s="3" t="s">
        <v>14</v>
      </c>
      <c r="D120" s="4" t="s">
        <v>436</v>
      </c>
      <c r="E120" s="4" t="s">
        <v>437</v>
      </c>
      <c r="F120" s="16" t="s">
        <v>438</v>
      </c>
      <c r="G120" s="4" t="s">
        <v>439</v>
      </c>
      <c r="H120" s="4" t="s">
        <v>440</v>
      </c>
      <c r="I120" s="4" t="s">
        <v>322</v>
      </c>
      <c r="J120" s="4" t="s">
        <v>44</v>
      </c>
      <c r="K120" s="3" t="s">
        <v>1137</v>
      </c>
      <c r="L120" s="4" t="s">
        <v>48</v>
      </c>
      <c r="M120" s="4" t="s">
        <v>14</v>
      </c>
      <c r="N120" s="117">
        <v>250000</v>
      </c>
      <c r="O120" s="4" t="s">
        <v>1134</v>
      </c>
      <c r="P120" s="3" t="s">
        <v>118</v>
      </c>
      <c r="Q120" s="31">
        <v>120</v>
      </c>
    </row>
    <row r="121" spans="1:17" ht="70" customHeight="1" x14ac:dyDescent="0.35">
      <c r="A121" s="30">
        <v>2010</v>
      </c>
      <c r="B121" s="3" t="s">
        <v>52</v>
      </c>
      <c r="C121" s="3" t="s">
        <v>14</v>
      </c>
      <c r="D121" s="4" t="s">
        <v>441</v>
      </c>
      <c r="E121" s="4" t="s">
        <v>442</v>
      </c>
      <c r="F121" s="16" t="s">
        <v>443</v>
      </c>
      <c r="G121" s="4" t="s">
        <v>444</v>
      </c>
      <c r="H121" s="4" t="s">
        <v>445</v>
      </c>
      <c r="I121" s="4" t="s">
        <v>63</v>
      </c>
      <c r="J121" s="4" t="s">
        <v>27</v>
      </c>
      <c r="K121" s="3" t="s">
        <v>1137</v>
      </c>
      <c r="L121" s="4" t="s">
        <v>58</v>
      </c>
      <c r="M121" s="4" t="s">
        <v>14</v>
      </c>
      <c r="N121" s="117">
        <v>333000</v>
      </c>
      <c r="O121" s="4" t="s">
        <v>14</v>
      </c>
      <c r="P121" s="3" t="s">
        <v>118</v>
      </c>
      <c r="Q121" s="31">
        <v>121</v>
      </c>
    </row>
    <row r="122" spans="1:17" ht="70" customHeight="1" x14ac:dyDescent="0.35">
      <c r="A122" s="30">
        <v>2010</v>
      </c>
      <c r="B122" s="3" t="s">
        <v>52</v>
      </c>
      <c r="C122" s="3" t="s">
        <v>14</v>
      </c>
      <c r="D122" s="4" t="s">
        <v>441</v>
      </c>
      <c r="E122" s="4" t="s">
        <v>442</v>
      </c>
      <c r="F122" s="16" t="s">
        <v>446</v>
      </c>
      <c r="G122" s="4" t="s">
        <v>447</v>
      </c>
      <c r="H122" s="4" t="s">
        <v>448</v>
      </c>
      <c r="I122" s="4" t="s">
        <v>63</v>
      </c>
      <c r="J122" s="4" t="s">
        <v>27</v>
      </c>
      <c r="K122" s="3" t="s">
        <v>1137</v>
      </c>
      <c r="L122" s="4" t="s">
        <v>48</v>
      </c>
      <c r="M122" s="4" t="s">
        <v>14</v>
      </c>
      <c r="N122" s="117">
        <v>333000</v>
      </c>
      <c r="O122" s="4" t="s">
        <v>14</v>
      </c>
      <c r="P122" s="3" t="s">
        <v>118</v>
      </c>
      <c r="Q122" s="31">
        <v>122</v>
      </c>
    </row>
    <row r="123" spans="1:17" ht="70" customHeight="1" x14ac:dyDescent="0.35">
      <c r="A123" s="30">
        <v>2010</v>
      </c>
      <c r="B123" s="3" t="s">
        <v>52</v>
      </c>
      <c r="C123" s="3" t="s">
        <v>14</v>
      </c>
      <c r="D123" s="4" t="s">
        <v>441</v>
      </c>
      <c r="E123" s="4" t="s">
        <v>442</v>
      </c>
      <c r="F123" s="16" t="s">
        <v>449</v>
      </c>
      <c r="G123" s="4" t="s">
        <v>450</v>
      </c>
      <c r="H123" s="4" t="s">
        <v>451</v>
      </c>
      <c r="I123" s="4" t="s">
        <v>322</v>
      </c>
      <c r="J123" s="4" t="s">
        <v>27</v>
      </c>
      <c r="K123" s="3" t="s">
        <v>1137</v>
      </c>
      <c r="L123" s="4" t="s">
        <v>58</v>
      </c>
      <c r="M123" s="4" t="s">
        <v>14</v>
      </c>
      <c r="N123" s="117">
        <v>333000</v>
      </c>
      <c r="O123" s="4" t="s">
        <v>14</v>
      </c>
      <c r="P123" s="3" t="s">
        <v>118</v>
      </c>
      <c r="Q123" s="31">
        <v>123</v>
      </c>
    </row>
    <row r="124" spans="1:17" ht="70" customHeight="1" thickBot="1" x14ac:dyDescent="0.4">
      <c r="A124" s="69">
        <v>2010</v>
      </c>
      <c r="B124" s="63" t="s">
        <v>111</v>
      </c>
      <c r="C124" s="63" t="s">
        <v>112</v>
      </c>
      <c r="D124" s="63" t="s">
        <v>14</v>
      </c>
      <c r="E124" s="63" t="s">
        <v>15</v>
      </c>
      <c r="F124" s="70" t="s">
        <v>452</v>
      </c>
      <c r="G124" s="63" t="s">
        <v>453</v>
      </c>
      <c r="H124" s="63" t="s">
        <v>454</v>
      </c>
      <c r="I124" s="63" t="s">
        <v>116</v>
      </c>
      <c r="J124" s="63" t="s">
        <v>117</v>
      </c>
      <c r="K124" s="63" t="s">
        <v>1136</v>
      </c>
      <c r="L124" s="63" t="s">
        <v>1360</v>
      </c>
      <c r="M124" s="63" t="s">
        <v>28</v>
      </c>
      <c r="N124" s="115">
        <v>735755</v>
      </c>
      <c r="O124" s="64" t="s">
        <v>1135</v>
      </c>
      <c r="P124" s="73" t="s">
        <v>118</v>
      </c>
      <c r="Q124" s="71">
        <v>124</v>
      </c>
    </row>
    <row r="125" spans="1:17" ht="70" customHeight="1" thickTop="1" x14ac:dyDescent="0.35">
      <c r="A125" s="67">
        <v>2011</v>
      </c>
      <c r="B125" s="21" t="s">
        <v>111</v>
      </c>
      <c r="C125" s="21" t="s">
        <v>128</v>
      </c>
      <c r="D125" s="21" t="s">
        <v>455</v>
      </c>
      <c r="E125" s="21" t="s">
        <v>130</v>
      </c>
      <c r="F125" s="22" t="s">
        <v>456</v>
      </c>
      <c r="G125" s="21" t="s">
        <v>457</v>
      </c>
      <c r="H125" s="21" t="s">
        <v>458</v>
      </c>
      <c r="I125" s="21" t="s">
        <v>116</v>
      </c>
      <c r="J125" s="21" t="s">
        <v>117</v>
      </c>
      <c r="K125" s="21" t="s">
        <v>1136</v>
      </c>
      <c r="L125" s="21" t="s">
        <v>1360</v>
      </c>
      <c r="M125" s="21" t="s">
        <v>14</v>
      </c>
      <c r="N125" s="116">
        <v>135203</v>
      </c>
      <c r="O125" s="23" t="s">
        <v>1135</v>
      </c>
      <c r="P125" s="24" t="s">
        <v>118</v>
      </c>
      <c r="Q125" s="68">
        <v>125</v>
      </c>
    </row>
    <row r="126" spans="1:17" ht="70" customHeight="1" x14ac:dyDescent="0.35">
      <c r="A126" s="30">
        <v>2011</v>
      </c>
      <c r="B126" s="3" t="s">
        <v>111</v>
      </c>
      <c r="C126" s="3" t="s">
        <v>128</v>
      </c>
      <c r="D126" s="3" t="s">
        <v>455</v>
      </c>
      <c r="E126" s="3" t="s">
        <v>130</v>
      </c>
      <c r="F126" s="15" t="s">
        <v>459</v>
      </c>
      <c r="G126" s="3" t="s">
        <v>460</v>
      </c>
      <c r="H126" s="3" t="s">
        <v>461</v>
      </c>
      <c r="I126" s="3" t="s">
        <v>116</v>
      </c>
      <c r="J126" s="3" t="s">
        <v>117</v>
      </c>
      <c r="K126" s="3" t="s">
        <v>1138</v>
      </c>
      <c r="L126" s="3" t="s">
        <v>14</v>
      </c>
      <c r="M126" s="3" t="s">
        <v>102</v>
      </c>
      <c r="N126" s="114">
        <v>135203</v>
      </c>
      <c r="O126" s="4" t="s">
        <v>1135</v>
      </c>
      <c r="P126" s="5" t="s">
        <v>118</v>
      </c>
      <c r="Q126" s="31">
        <v>126</v>
      </c>
    </row>
    <row r="127" spans="1:17" ht="70" customHeight="1" x14ac:dyDescent="0.35">
      <c r="A127" s="30">
        <v>2011</v>
      </c>
      <c r="B127" s="3" t="s">
        <v>111</v>
      </c>
      <c r="C127" s="3" t="s">
        <v>128</v>
      </c>
      <c r="D127" s="3" t="s">
        <v>455</v>
      </c>
      <c r="E127" s="4" t="s">
        <v>130</v>
      </c>
      <c r="F127" s="16" t="s">
        <v>462</v>
      </c>
      <c r="G127" s="4" t="s">
        <v>463</v>
      </c>
      <c r="H127" s="4" t="s">
        <v>464</v>
      </c>
      <c r="I127" s="4" t="s">
        <v>116</v>
      </c>
      <c r="J127" s="4" t="s">
        <v>117</v>
      </c>
      <c r="K127" s="3" t="s">
        <v>1136</v>
      </c>
      <c r="L127" s="3" t="s">
        <v>1360</v>
      </c>
      <c r="M127" s="4" t="s">
        <v>102</v>
      </c>
      <c r="N127" s="117">
        <v>135203</v>
      </c>
      <c r="O127" s="4" t="s">
        <v>1134</v>
      </c>
      <c r="P127" s="3" t="s">
        <v>118</v>
      </c>
      <c r="Q127" s="31">
        <v>127</v>
      </c>
    </row>
    <row r="128" spans="1:17" ht="70" customHeight="1" x14ac:dyDescent="0.35">
      <c r="A128" s="30">
        <v>2011</v>
      </c>
      <c r="B128" s="3" t="s">
        <v>111</v>
      </c>
      <c r="C128" s="3" t="s">
        <v>128</v>
      </c>
      <c r="D128" s="3" t="s">
        <v>455</v>
      </c>
      <c r="E128" s="4" t="s">
        <v>130</v>
      </c>
      <c r="F128" s="16" t="s">
        <v>465</v>
      </c>
      <c r="G128" s="4" t="s">
        <v>466</v>
      </c>
      <c r="H128" s="4" t="s">
        <v>467</v>
      </c>
      <c r="I128" s="4" t="s">
        <v>116</v>
      </c>
      <c r="J128" s="4" t="s">
        <v>117</v>
      </c>
      <c r="K128" s="3" t="s">
        <v>1136</v>
      </c>
      <c r="L128" s="3" t="s">
        <v>1360</v>
      </c>
      <c r="M128" s="4" t="s">
        <v>102</v>
      </c>
      <c r="N128" s="117">
        <v>135203</v>
      </c>
      <c r="O128" s="4" t="s">
        <v>1134</v>
      </c>
      <c r="P128" s="3" t="s">
        <v>118</v>
      </c>
      <c r="Q128" s="31">
        <v>128</v>
      </c>
    </row>
    <row r="129" spans="1:17" ht="70" customHeight="1" x14ac:dyDescent="0.35">
      <c r="A129" s="30">
        <v>2011</v>
      </c>
      <c r="B129" s="3" t="s">
        <v>111</v>
      </c>
      <c r="C129" s="3" t="s">
        <v>128</v>
      </c>
      <c r="D129" s="3" t="s">
        <v>455</v>
      </c>
      <c r="E129" s="3" t="s">
        <v>130</v>
      </c>
      <c r="F129" s="15" t="s">
        <v>468</v>
      </c>
      <c r="G129" s="3" t="s">
        <v>469</v>
      </c>
      <c r="H129" s="3" t="s">
        <v>470</v>
      </c>
      <c r="I129" s="3" t="s">
        <v>116</v>
      </c>
      <c r="J129" s="3" t="s">
        <v>117</v>
      </c>
      <c r="K129" s="3" t="s">
        <v>1136</v>
      </c>
      <c r="L129" s="3" t="s">
        <v>1360</v>
      </c>
      <c r="M129" s="3" t="s">
        <v>102</v>
      </c>
      <c r="N129" s="114">
        <v>135203</v>
      </c>
      <c r="O129" s="4" t="s">
        <v>1135</v>
      </c>
      <c r="P129" s="5" t="s">
        <v>118</v>
      </c>
      <c r="Q129" s="31">
        <v>129</v>
      </c>
    </row>
    <row r="130" spans="1:17" ht="70" customHeight="1" x14ac:dyDescent="0.35">
      <c r="A130" s="30">
        <v>2011</v>
      </c>
      <c r="B130" s="3" t="s">
        <v>111</v>
      </c>
      <c r="C130" s="3" t="s">
        <v>128</v>
      </c>
      <c r="D130" s="3" t="s">
        <v>455</v>
      </c>
      <c r="E130" s="4" t="s">
        <v>130</v>
      </c>
      <c r="F130" s="16" t="s">
        <v>323</v>
      </c>
      <c r="G130" s="4" t="s">
        <v>471</v>
      </c>
      <c r="H130" s="4" t="s">
        <v>472</v>
      </c>
      <c r="I130" s="4" t="s">
        <v>116</v>
      </c>
      <c r="J130" s="4" t="s">
        <v>117</v>
      </c>
      <c r="K130" s="3" t="s">
        <v>1136</v>
      </c>
      <c r="L130" s="3" t="s">
        <v>1360</v>
      </c>
      <c r="M130" s="4" t="s">
        <v>102</v>
      </c>
      <c r="N130" s="114">
        <v>135203</v>
      </c>
      <c r="O130" s="4" t="s">
        <v>1135</v>
      </c>
      <c r="P130" s="4" t="s">
        <v>118</v>
      </c>
      <c r="Q130" s="31">
        <v>130</v>
      </c>
    </row>
    <row r="131" spans="1:17" ht="70" customHeight="1" x14ac:dyDescent="0.35">
      <c r="A131" s="30">
        <v>2011</v>
      </c>
      <c r="B131" s="3" t="s">
        <v>52</v>
      </c>
      <c r="C131" s="3" t="s">
        <v>142</v>
      </c>
      <c r="D131" s="3" t="s">
        <v>473</v>
      </c>
      <c r="E131" s="3" t="s">
        <v>15</v>
      </c>
      <c r="F131" s="15" t="s">
        <v>474</v>
      </c>
      <c r="G131" s="3" t="s">
        <v>475</v>
      </c>
      <c r="H131" s="3" t="s">
        <v>476</v>
      </c>
      <c r="I131" s="3" t="s">
        <v>477</v>
      </c>
      <c r="J131" s="3" t="s">
        <v>20</v>
      </c>
      <c r="K131" s="3" t="s">
        <v>1138</v>
      </c>
      <c r="L131" s="3" t="s">
        <v>14</v>
      </c>
      <c r="M131" s="3" t="s">
        <v>14</v>
      </c>
      <c r="N131" s="114">
        <v>70609</v>
      </c>
      <c r="O131" s="4" t="s">
        <v>1135</v>
      </c>
      <c r="P131" s="3" t="s">
        <v>29</v>
      </c>
      <c r="Q131" s="31">
        <v>131</v>
      </c>
    </row>
    <row r="132" spans="1:17" ht="70" customHeight="1" x14ac:dyDescent="0.35">
      <c r="A132" s="30">
        <v>2011</v>
      </c>
      <c r="B132" s="3" t="s">
        <v>52</v>
      </c>
      <c r="C132" s="3" t="s">
        <v>142</v>
      </c>
      <c r="D132" s="3" t="s">
        <v>473</v>
      </c>
      <c r="E132" s="3" t="s">
        <v>15</v>
      </c>
      <c r="F132" s="15" t="s">
        <v>478</v>
      </c>
      <c r="G132" s="3" t="s">
        <v>479</v>
      </c>
      <c r="H132" s="3" t="s">
        <v>480</v>
      </c>
      <c r="I132" s="3" t="s">
        <v>481</v>
      </c>
      <c r="J132" s="3" t="s">
        <v>81</v>
      </c>
      <c r="K132" s="3" t="s">
        <v>1138</v>
      </c>
      <c r="L132" s="3" t="s">
        <v>14</v>
      </c>
      <c r="M132" s="3" t="s">
        <v>14</v>
      </c>
      <c r="N132" s="114">
        <v>150000</v>
      </c>
      <c r="O132" s="4" t="s">
        <v>1135</v>
      </c>
      <c r="P132" s="3" t="s">
        <v>118</v>
      </c>
      <c r="Q132" s="31">
        <v>132</v>
      </c>
    </row>
    <row r="133" spans="1:17" ht="70" customHeight="1" x14ac:dyDescent="0.35">
      <c r="A133" s="30">
        <v>2011</v>
      </c>
      <c r="B133" s="3" t="s">
        <v>52</v>
      </c>
      <c r="C133" s="3" t="s">
        <v>142</v>
      </c>
      <c r="D133" s="3" t="s">
        <v>473</v>
      </c>
      <c r="E133" s="3" t="s">
        <v>22</v>
      </c>
      <c r="F133" s="15" t="s">
        <v>60</v>
      </c>
      <c r="G133" s="3" t="s">
        <v>482</v>
      </c>
      <c r="H133" s="3" t="s">
        <v>483</v>
      </c>
      <c r="I133" s="3" t="s">
        <v>322</v>
      </c>
      <c r="J133" s="3" t="s">
        <v>27</v>
      </c>
      <c r="K133" s="3" t="s">
        <v>1137</v>
      </c>
      <c r="L133" s="3" t="s">
        <v>58</v>
      </c>
      <c r="M133" s="3" t="s">
        <v>14</v>
      </c>
      <c r="N133" s="114">
        <v>70609</v>
      </c>
      <c r="O133" s="4" t="s">
        <v>1135</v>
      </c>
      <c r="P133" s="3" t="s">
        <v>29</v>
      </c>
      <c r="Q133" s="31">
        <v>133</v>
      </c>
    </row>
    <row r="134" spans="1:17" ht="70" customHeight="1" x14ac:dyDescent="0.35">
      <c r="A134" s="30">
        <v>2011</v>
      </c>
      <c r="B134" s="3" t="s">
        <v>52</v>
      </c>
      <c r="C134" s="3" t="s">
        <v>142</v>
      </c>
      <c r="D134" s="3" t="s">
        <v>473</v>
      </c>
      <c r="E134" s="3" t="s">
        <v>15</v>
      </c>
      <c r="F134" s="15" t="s">
        <v>245</v>
      </c>
      <c r="G134" s="3" t="s">
        <v>484</v>
      </c>
      <c r="H134" s="3" t="s">
        <v>485</v>
      </c>
      <c r="I134" s="3" t="s">
        <v>19</v>
      </c>
      <c r="J134" s="3" t="s">
        <v>20</v>
      </c>
      <c r="K134" s="3" t="s">
        <v>1137</v>
      </c>
      <c r="L134" s="3" t="s">
        <v>14</v>
      </c>
      <c r="M134" s="3" t="s">
        <v>14</v>
      </c>
      <c r="N134" s="114">
        <v>70609</v>
      </c>
      <c r="O134" s="4" t="s">
        <v>1135</v>
      </c>
      <c r="P134" s="3" t="s">
        <v>29</v>
      </c>
      <c r="Q134" s="31">
        <v>134</v>
      </c>
    </row>
    <row r="135" spans="1:17" ht="70" customHeight="1" x14ac:dyDescent="0.35">
      <c r="A135" s="30">
        <v>2011</v>
      </c>
      <c r="B135" s="3" t="s">
        <v>52</v>
      </c>
      <c r="C135" s="3" t="s">
        <v>142</v>
      </c>
      <c r="D135" s="3" t="s">
        <v>473</v>
      </c>
      <c r="E135" s="4" t="s">
        <v>355</v>
      </c>
      <c r="F135" s="16" t="s">
        <v>486</v>
      </c>
      <c r="G135" s="4" t="s">
        <v>487</v>
      </c>
      <c r="H135" s="4" t="s">
        <v>488</v>
      </c>
      <c r="I135" s="4" t="s">
        <v>489</v>
      </c>
      <c r="J135" s="4" t="s">
        <v>77</v>
      </c>
      <c r="K135" s="3" t="s">
        <v>1137</v>
      </c>
      <c r="L135" s="4" t="s">
        <v>58</v>
      </c>
      <c r="M135" s="4" t="s">
        <v>14</v>
      </c>
      <c r="N135" s="117">
        <v>70609</v>
      </c>
      <c r="O135" s="4" t="s">
        <v>1134</v>
      </c>
      <c r="P135" s="3" t="s">
        <v>118</v>
      </c>
      <c r="Q135" s="31">
        <v>135</v>
      </c>
    </row>
    <row r="136" spans="1:17" ht="70" customHeight="1" x14ac:dyDescent="0.35">
      <c r="A136" s="30">
        <v>2011</v>
      </c>
      <c r="B136" s="3" t="s">
        <v>52</v>
      </c>
      <c r="C136" s="3" t="s">
        <v>142</v>
      </c>
      <c r="D136" s="3" t="s">
        <v>473</v>
      </c>
      <c r="E136" s="3" t="s">
        <v>22</v>
      </c>
      <c r="F136" s="15" t="s">
        <v>364</v>
      </c>
      <c r="G136" s="3" t="s">
        <v>490</v>
      </c>
      <c r="H136" s="3" t="s">
        <v>491</v>
      </c>
      <c r="I136" s="3" t="s">
        <v>322</v>
      </c>
      <c r="J136" s="3" t="s">
        <v>40</v>
      </c>
      <c r="K136" s="3" t="s">
        <v>1137</v>
      </c>
      <c r="L136" s="3" t="s">
        <v>14</v>
      </c>
      <c r="M136" s="3" t="s">
        <v>14</v>
      </c>
      <c r="N136" s="114">
        <v>70609</v>
      </c>
      <c r="O136" s="4" t="s">
        <v>1135</v>
      </c>
      <c r="P136" s="3" t="s">
        <v>29</v>
      </c>
      <c r="Q136" s="31">
        <v>136</v>
      </c>
    </row>
    <row r="137" spans="1:17" ht="70" customHeight="1" x14ac:dyDescent="0.35">
      <c r="A137" s="30">
        <v>2011</v>
      </c>
      <c r="B137" s="3" t="s">
        <v>52</v>
      </c>
      <c r="C137" s="3" t="s">
        <v>142</v>
      </c>
      <c r="D137" s="3" t="s">
        <v>473</v>
      </c>
      <c r="E137" s="3" t="s">
        <v>15</v>
      </c>
      <c r="F137" s="15" t="s">
        <v>492</v>
      </c>
      <c r="G137" s="3" t="s">
        <v>493</v>
      </c>
      <c r="H137" s="3" t="s">
        <v>494</v>
      </c>
      <c r="I137" s="3" t="s">
        <v>67</v>
      </c>
      <c r="J137" s="3" t="s">
        <v>68</v>
      </c>
      <c r="K137" s="3" t="s">
        <v>1137</v>
      </c>
      <c r="L137" s="3" t="s">
        <v>48</v>
      </c>
      <c r="M137" s="3" t="s">
        <v>14</v>
      </c>
      <c r="N137" s="114">
        <v>70609</v>
      </c>
      <c r="O137" s="4" t="s">
        <v>1135</v>
      </c>
      <c r="P137" s="3" t="s">
        <v>29</v>
      </c>
      <c r="Q137" s="31">
        <v>137</v>
      </c>
    </row>
    <row r="138" spans="1:17" ht="70" customHeight="1" x14ac:dyDescent="0.35">
      <c r="A138" s="30">
        <v>2011</v>
      </c>
      <c r="B138" s="3" t="s">
        <v>52</v>
      </c>
      <c r="C138" s="3" t="s">
        <v>142</v>
      </c>
      <c r="D138" s="3" t="s">
        <v>473</v>
      </c>
      <c r="E138" s="3" t="s">
        <v>22</v>
      </c>
      <c r="F138" s="15" t="s">
        <v>495</v>
      </c>
      <c r="G138" s="3" t="s">
        <v>496</v>
      </c>
      <c r="H138" s="3" t="s">
        <v>497</v>
      </c>
      <c r="I138" s="3" t="s">
        <v>363</v>
      </c>
      <c r="J138" s="3" t="s">
        <v>27</v>
      </c>
      <c r="K138" s="3" t="s">
        <v>1137</v>
      </c>
      <c r="L138" s="3" t="s">
        <v>48</v>
      </c>
      <c r="M138" s="3" t="s">
        <v>231</v>
      </c>
      <c r="N138" s="114">
        <v>70609</v>
      </c>
      <c r="O138" s="4" t="s">
        <v>1135</v>
      </c>
      <c r="P138" s="3" t="s">
        <v>118</v>
      </c>
      <c r="Q138" s="31">
        <v>138</v>
      </c>
    </row>
    <row r="139" spans="1:17" ht="70" customHeight="1" x14ac:dyDescent="0.35">
      <c r="A139" s="30">
        <v>2011</v>
      </c>
      <c r="B139" s="3" t="s">
        <v>52</v>
      </c>
      <c r="C139" s="3" t="s">
        <v>142</v>
      </c>
      <c r="D139" s="3" t="s">
        <v>473</v>
      </c>
      <c r="E139" s="3" t="s">
        <v>355</v>
      </c>
      <c r="F139" s="15" t="s">
        <v>498</v>
      </c>
      <c r="G139" s="3" t="s">
        <v>499</v>
      </c>
      <c r="H139" s="3" t="s">
        <v>500</v>
      </c>
      <c r="I139" s="3" t="s">
        <v>19</v>
      </c>
      <c r="J139" s="3" t="s">
        <v>27</v>
      </c>
      <c r="K139" s="3" t="s">
        <v>1136</v>
      </c>
      <c r="L139" s="3" t="s">
        <v>1360</v>
      </c>
      <c r="M139" s="3" t="s">
        <v>14</v>
      </c>
      <c r="N139" s="114">
        <v>9000</v>
      </c>
      <c r="O139" s="4" t="s">
        <v>1135</v>
      </c>
      <c r="P139" s="3" t="s">
        <v>29</v>
      </c>
      <c r="Q139" s="31">
        <v>139</v>
      </c>
    </row>
    <row r="140" spans="1:17" ht="70" customHeight="1" x14ac:dyDescent="0.35">
      <c r="A140" s="30">
        <v>2011</v>
      </c>
      <c r="B140" s="3" t="s">
        <v>52</v>
      </c>
      <c r="C140" s="3" t="s">
        <v>142</v>
      </c>
      <c r="D140" s="3" t="s">
        <v>473</v>
      </c>
      <c r="E140" s="3" t="s">
        <v>15</v>
      </c>
      <c r="F140" s="15" t="s">
        <v>501</v>
      </c>
      <c r="G140" s="3" t="s">
        <v>502</v>
      </c>
      <c r="H140" s="3" t="s">
        <v>503</v>
      </c>
      <c r="I140" s="3" t="s">
        <v>63</v>
      </c>
      <c r="J140" s="3" t="s">
        <v>27</v>
      </c>
      <c r="K140" s="3" t="s">
        <v>1136</v>
      </c>
      <c r="L140" s="3" t="s">
        <v>1360</v>
      </c>
      <c r="M140" s="3" t="s">
        <v>14</v>
      </c>
      <c r="N140" s="114">
        <v>70609</v>
      </c>
      <c r="O140" s="4" t="s">
        <v>1135</v>
      </c>
      <c r="P140" s="3" t="s">
        <v>29</v>
      </c>
      <c r="Q140" s="31">
        <v>140</v>
      </c>
    </row>
    <row r="141" spans="1:17" ht="70" customHeight="1" x14ac:dyDescent="0.35">
      <c r="A141" s="30">
        <v>2011</v>
      </c>
      <c r="B141" s="3" t="s">
        <v>52</v>
      </c>
      <c r="C141" s="3" t="s">
        <v>142</v>
      </c>
      <c r="D141" s="4" t="s">
        <v>504</v>
      </c>
      <c r="E141" s="3" t="s">
        <v>15</v>
      </c>
      <c r="F141" s="15" t="s">
        <v>505</v>
      </c>
      <c r="G141" s="3" t="s">
        <v>506</v>
      </c>
      <c r="H141" s="3" t="s">
        <v>507</v>
      </c>
      <c r="I141" s="3" t="s">
        <v>508</v>
      </c>
      <c r="J141" s="3" t="s">
        <v>27</v>
      </c>
      <c r="K141" s="3" t="s">
        <v>1137</v>
      </c>
      <c r="L141" s="3" t="s">
        <v>58</v>
      </c>
      <c r="M141" s="3" t="s">
        <v>14</v>
      </c>
      <c r="N141" s="114">
        <v>134194</v>
      </c>
      <c r="O141" s="4" t="s">
        <v>1135</v>
      </c>
      <c r="P141" s="3" t="s">
        <v>29</v>
      </c>
      <c r="Q141" s="31">
        <v>141</v>
      </c>
    </row>
    <row r="142" spans="1:17" ht="70" customHeight="1" x14ac:dyDescent="0.35">
      <c r="A142" s="30">
        <v>2011</v>
      </c>
      <c r="B142" s="3" t="s">
        <v>52</v>
      </c>
      <c r="C142" s="3" t="s">
        <v>142</v>
      </c>
      <c r="D142" s="4" t="s">
        <v>504</v>
      </c>
      <c r="E142" s="3" t="s">
        <v>15</v>
      </c>
      <c r="F142" s="15" t="s">
        <v>272</v>
      </c>
      <c r="G142" s="3" t="s">
        <v>509</v>
      </c>
      <c r="H142" s="3" t="s">
        <v>510</v>
      </c>
      <c r="I142" s="3" t="s">
        <v>235</v>
      </c>
      <c r="J142" s="3" t="s">
        <v>27</v>
      </c>
      <c r="K142" s="3" t="s">
        <v>1137</v>
      </c>
      <c r="L142" s="3" t="s">
        <v>58</v>
      </c>
      <c r="M142" s="3" t="s">
        <v>14</v>
      </c>
      <c r="N142" s="114">
        <v>134195</v>
      </c>
      <c r="O142" s="4" t="s">
        <v>1135</v>
      </c>
      <c r="P142" s="3" t="s">
        <v>29</v>
      </c>
      <c r="Q142" s="31">
        <v>142</v>
      </c>
    </row>
    <row r="143" spans="1:17" ht="70" customHeight="1" x14ac:dyDescent="0.35">
      <c r="A143" s="30">
        <v>2011</v>
      </c>
      <c r="B143" s="3" t="s">
        <v>52</v>
      </c>
      <c r="C143" s="3" t="s">
        <v>142</v>
      </c>
      <c r="D143" s="4" t="s">
        <v>504</v>
      </c>
      <c r="E143" s="3" t="s">
        <v>227</v>
      </c>
      <c r="F143" s="15" t="s">
        <v>511</v>
      </c>
      <c r="G143" s="3" t="s">
        <v>512</v>
      </c>
      <c r="H143" s="3" t="s">
        <v>513</v>
      </c>
      <c r="I143" s="3" t="s">
        <v>235</v>
      </c>
      <c r="J143" s="3" t="s">
        <v>40</v>
      </c>
      <c r="K143" s="3" t="s">
        <v>1137</v>
      </c>
      <c r="L143" s="3" t="s">
        <v>48</v>
      </c>
      <c r="M143" s="3" t="s">
        <v>69</v>
      </c>
      <c r="N143" s="114">
        <v>37000</v>
      </c>
      <c r="O143" s="4" t="s">
        <v>1135</v>
      </c>
      <c r="P143" s="3" t="s">
        <v>29</v>
      </c>
      <c r="Q143" s="31">
        <v>143</v>
      </c>
    </row>
    <row r="144" spans="1:17" ht="70" customHeight="1" x14ac:dyDescent="0.35">
      <c r="A144" s="30">
        <v>2011</v>
      </c>
      <c r="B144" s="3" t="s">
        <v>52</v>
      </c>
      <c r="C144" s="3" t="s">
        <v>142</v>
      </c>
      <c r="D144" s="4" t="s">
        <v>504</v>
      </c>
      <c r="E144" s="4" t="s">
        <v>73</v>
      </c>
      <c r="F144" s="16" t="s">
        <v>245</v>
      </c>
      <c r="G144" s="4" t="s">
        <v>514</v>
      </c>
      <c r="H144" s="4" t="s">
        <v>515</v>
      </c>
      <c r="I144" s="4" t="s">
        <v>19</v>
      </c>
      <c r="J144" s="4" t="s">
        <v>27</v>
      </c>
      <c r="K144" s="3" t="s">
        <v>1137</v>
      </c>
      <c r="L144" s="4" t="s">
        <v>48</v>
      </c>
      <c r="M144" s="4" t="s">
        <v>14</v>
      </c>
      <c r="N144" s="117">
        <v>22349</v>
      </c>
      <c r="O144" s="4" t="s">
        <v>14</v>
      </c>
      <c r="P144" s="3" t="s">
        <v>118</v>
      </c>
      <c r="Q144" s="31">
        <v>144</v>
      </c>
    </row>
    <row r="145" spans="1:17" ht="70" customHeight="1" x14ac:dyDescent="0.35">
      <c r="A145" s="30">
        <v>2011</v>
      </c>
      <c r="B145" s="3" t="s">
        <v>52</v>
      </c>
      <c r="C145" s="3" t="s">
        <v>142</v>
      </c>
      <c r="D145" s="4" t="s">
        <v>504</v>
      </c>
      <c r="E145" s="3" t="s">
        <v>22</v>
      </c>
      <c r="F145" s="15" t="s">
        <v>516</v>
      </c>
      <c r="G145" s="3" t="s">
        <v>517</v>
      </c>
      <c r="H145" s="3" t="s">
        <v>518</v>
      </c>
      <c r="I145" s="3" t="s">
        <v>322</v>
      </c>
      <c r="J145" s="3" t="s">
        <v>27</v>
      </c>
      <c r="K145" s="3" t="s">
        <v>1137</v>
      </c>
      <c r="L145" s="3" t="s">
        <v>58</v>
      </c>
      <c r="M145" s="3" t="s">
        <v>271</v>
      </c>
      <c r="N145" s="114">
        <v>85308</v>
      </c>
      <c r="O145" s="4" t="s">
        <v>1135</v>
      </c>
      <c r="P145" s="3" t="s">
        <v>29</v>
      </c>
      <c r="Q145" s="31">
        <v>145</v>
      </c>
    </row>
    <row r="146" spans="1:17" ht="70" customHeight="1" x14ac:dyDescent="0.35">
      <c r="A146" s="30">
        <v>2011</v>
      </c>
      <c r="B146" s="3" t="s">
        <v>52</v>
      </c>
      <c r="C146" s="3" t="s">
        <v>142</v>
      </c>
      <c r="D146" s="4" t="s">
        <v>519</v>
      </c>
      <c r="E146" s="3" t="s">
        <v>15</v>
      </c>
      <c r="F146" s="15" t="s">
        <v>520</v>
      </c>
      <c r="G146" s="3" t="s">
        <v>521</v>
      </c>
      <c r="H146" s="3" t="s">
        <v>522</v>
      </c>
      <c r="I146" s="3" t="s">
        <v>19</v>
      </c>
      <c r="J146" s="3" t="s">
        <v>176</v>
      </c>
      <c r="K146" s="3" t="s">
        <v>1137</v>
      </c>
      <c r="L146" s="3" t="s">
        <v>14</v>
      </c>
      <c r="M146" s="3" t="s">
        <v>14</v>
      </c>
      <c r="N146" s="114">
        <v>130000</v>
      </c>
      <c r="O146" s="4" t="s">
        <v>1135</v>
      </c>
      <c r="P146" s="3" t="s">
        <v>29</v>
      </c>
      <c r="Q146" s="31">
        <v>146</v>
      </c>
    </row>
    <row r="147" spans="1:17" ht="70" customHeight="1" x14ac:dyDescent="0.35">
      <c r="A147" s="30">
        <v>2011</v>
      </c>
      <c r="B147" s="3" t="s">
        <v>52</v>
      </c>
      <c r="C147" s="3" t="s">
        <v>142</v>
      </c>
      <c r="D147" s="4" t="s">
        <v>519</v>
      </c>
      <c r="E147" s="3" t="s">
        <v>15</v>
      </c>
      <c r="F147" s="15" t="s">
        <v>523</v>
      </c>
      <c r="G147" s="3" t="s">
        <v>524</v>
      </c>
      <c r="H147" s="3" t="s">
        <v>525</v>
      </c>
      <c r="I147" s="3" t="s">
        <v>67</v>
      </c>
      <c r="J147" s="3" t="s">
        <v>27</v>
      </c>
      <c r="K147" s="3" t="s">
        <v>1137</v>
      </c>
      <c r="L147" s="3" t="s">
        <v>58</v>
      </c>
      <c r="M147" s="3" t="s">
        <v>14</v>
      </c>
      <c r="N147" s="114">
        <v>200000</v>
      </c>
      <c r="O147" s="4" t="s">
        <v>1135</v>
      </c>
      <c r="P147" s="3" t="s">
        <v>29</v>
      </c>
      <c r="Q147" s="31">
        <v>147</v>
      </c>
    </row>
    <row r="148" spans="1:17" ht="70" customHeight="1" x14ac:dyDescent="0.35">
      <c r="A148" s="30">
        <v>2011</v>
      </c>
      <c r="B148" s="3" t="s">
        <v>52</v>
      </c>
      <c r="C148" s="3" t="s">
        <v>142</v>
      </c>
      <c r="D148" s="4" t="s">
        <v>519</v>
      </c>
      <c r="E148" s="4" t="s">
        <v>15</v>
      </c>
      <c r="F148" s="16" t="s">
        <v>526</v>
      </c>
      <c r="G148" s="4" t="s">
        <v>527</v>
      </c>
      <c r="H148" s="4" t="s">
        <v>528</v>
      </c>
      <c r="I148" s="4" t="s">
        <v>529</v>
      </c>
      <c r="J148" s="4" t="s">
        <v>530</v>
      </c>
      <c r="K148" s="3" t="s">
        <v>1137</v>
      </c>
      <c r="L148" s="4" t="s">
        <v>48</v>
      </c>
      <c r="M148" s="4" t="s">
        <v>14</v>
      </c>
      <c r="N148" s="117">
        <v>149136</v>
      </c>
      <c r="O148" s="4" t="s">
        <v>1135</v>
      </c>
      <c r="P148" s="3" t="s">
        <v>29</v>
      </c>
      <c r="Q148" s="31">
        <v>148</v>
      </c>
    </row>
    <row r="149" spans="1:17" ht="70" customHeight="1" x14ac:dyDescent="0.35">
      <c r="A149" s="30">
        <v>2011</v>
      </c>
      <c r="B149" s="3" t="s">
        <v>12</v>
      </c>
      <c r="C149" s="3" t="s">
        <v>13</v>
      </c>
      <c r="D149" s="3" t="s">
        <v>14</v>
      </c>
      <c r="E149" s="3" t="s">
        <v>22</v>
      </c>
      <c r="F149" s="15" t="s">
        <v>531</v>
      </c>
      <c r="G149" s="3" t="s">
        <v>532</v>
      </c>
      <c r="H149" s="3" t="s">
        <v>533</v>
      </c>
      <c r="I149" s="3" t="s">
        <v>363</v>
      </c>
      <c r="J149" s="3" t="s">
        <v>20</v>
      </c>
      <c r="K149" s="3" t="s">
        <v>1136</v>
      </c>
      <c r="L149" s="3" t="s">
        <v>1360</v>
      </c>
      <c r="M149" s="3" t="s">
        <v>14</v>
      </c>
      <c r="N149" s="114">
        <v>154591</v>
      </c>
      <c r="O149" s="4" t="s">
        <v>1135</v>
      </c>
      <c r="P149" s="3" t="s">
        <v>29</v>
      </c>
      <c r="Q149" s="31">
        <v>149</v>
      </c>
    </row>
    <row r="150" spans="1:17" ht="70" customHeight="1" x14ac:dyDescent="0.35">
      <c r="A150" s="30">
        <v>2011</v>
      </c>
      <c r="B150" s="3" t="s">
        <v>52</v>
      </c>
      <c r="C150" s="3" t="s">
        <v>14</v>
      </c>
      <c r="D150" s="3" t="s">
        <v>534</v>
      </c>
      <c r="E150" s="3" t="s">
        <v>22</v>
      </c>
      <c r="F150" s="15" t="s">
        <v>382</v>
      </c>
      <c r="G150" s="3" t="s">
        <v>535</v>
      </c>
      <c r="H150" s="3" t="s">
        <v>536</v>
      </c>
      <c r="I150" s="3" t="s">
        <v>19</v>
      </c>
      <c r="J150" s="3" t="s">
        <v>530</v>
      </c>
      <c r="K150" s="3" t="s">
        <v>1138</v>
      </c>
      <c r="L150" s="3" t="s">
        <v>14</v>
      </c>
      <c r="M150" s="3" t="s">
        <v>14</v>
      </c>
      <c r="N150" s="114">
        <v>35290</v>
      </c>
      <c r="O150" s="4" t="s">
        <v>1135</v>
      </c>
      <c r="P150" s="3" t="s">
        <v>29</v>
      </c>
      <c r="Q150" s="31">
        <v>150</v>
      </c>
    </row>
    <row r="151" spans="1:17" ht="70" customHeight="1" x14ac:dyDescent="0.35">
      <c r="A151" s="30">
        <v>2011</v>
      </c>
      <c r="B151" s="3" t="s">
        <v>52</v>
      </c>
      <c r="C151" s="3" t="s">
        <v>14</v>
      </c>
      <c r="D151" s="3" t="s">
        <v>534</v>
      </c>
      <c r="E151" s="4" t="s">
        <v>252</v>
      </c>
      <c r="F151" s="16" t="s">
        <v>537</v>
      </c>
      <c r="G151" s="4" t="s">
        <v>538</v>
      </c>
      <c r="H151" s="4" t="s">
        <v>539</v>
      </c>
      <c r="I151" s="4" t="s">
        <v>14</v>
      </c>
      <c r="J151" s="4" t="s">
        <v>77</v>
      </c>
      <c r="K151" s="3" t="s">
        <v>1136</v>
      </c>
      <c r="L151" s="3" t="s">
        <v>1360</v>
      </c>
      <c r="M151" s="4" t="s">
        <v>14</v>
      </c>
      <c r="N151" s="117">
        <v>35290</v>
      </c>
      <c r="O151" s="4" t="s">
        <v>14</v>
      </c>
      <c r="P151" s="3" t="s">
        <v>118</v>
      </c>
      <c r="Q151" s="31">
        <v>151</v>
      </c>
    </row>
    <row r="152" spans="1:17" ht="70" customHeight="1" thickBot="1" x14ac:dyDescent="0.4">
      <c r="A152" s="69">
        <v>2011</v>
      </c>
      <c r="B152" s="63" t="s">
        <v>52</v>
      </c>
      <c r="C152" s="63" t="s">
        <v>14</v>
      </c>
      <c r="D152" s="63" t="s">
        <v>534</v>
      </c>
      <c r="E152" s="64" t="s">
        <v>227</v>
      </c>
      <c r="F152" s="72" t="s">
        <v>540</v>
      </c>
      <c r="G152" s="64" t="s">
        <v>541</v>
      </c>
      <c r="H152" s="64" t="s">
        <v>542</v>
      </c>
      <c r="I152" s="64" t="s">
        <v>19</v>
      </c>
      <c r="J152" s="64" t="s">
        <v>77</v>
      </c>
      <c r="K152" s="63" t="s">
        <v>1138</v>
      </c>
      <c r="L152" s="64" t="s">
        <v>14</v>
      </c>
      <c r="M152" s="64" t="s">
        <v>14</v>
      </c>
      <c r="N152" s="118">
        <v>35290</v>
      </c>
      <c r="O152" s="64" t="s">
        <v>14</v>
      </c>
      <c r="P152" s="63" t="s">
        <v>118</v>
      </c>
      <c r="Q152" s="71">
        <v>152</v>
      </c>
    </row>
    <row r="153" spans="1:17" ht="70" customHeight="1" thickTop="1" x14ac:dyDescent="0.35">
      <c r="A153" s="67">
        <v>2012</v>
      </c>
      <c r="B153" s="21" t="s">
        <v>111</v>
      </c>
      <c r="C153" s="21" t="s">
        <v>128</v>
      </c>
      <c r="D153" s="21" t="s">
        <v>543</v>
      </c>
      <c r="E153" s="23" t="s">
        <v>130</v>
      </c>
      <c r="F153" s="25" t="s">
        <v>544</v>
      </c>
      <c r="G153" s="23" t="s">
        <v>545</v>
      </c>
      <c r="H153" s="23" t="s">
        <v>546</v>
      </c>
      <c r="I153" s="23" t="s">
        <v>116</v>
      </c>
      <c r="J153" s="23" t="s">
        <v>117</v>
      </c>
      <c r="K153" s="21" t="s">
        <v>1138</v>
      </c>
      <c r="L153" s="23" t="s">
        <v>14</v>
      </c>
      <c r="M153" s="23" t="s">
        <v>28</v>
      </c>
      <c r="N153" s="119">
        <v>155000</v>
      </c>
      <c r="O153" s="23" t="s">
        <v>1134</v>
      </c>
      <c r="P153" s="21" t="s">
        <v>118</v>
      </c>
      <c r="Q153" s="68">
        <v>153</v>
      </c>
    </row>
    <row r="154" spans="1:17" ht="70" customHeight="1" x14ac:dyDescent="0.35">
      <c r="A154" s="30">
        <v>2012</v>
      </c>
      <c r="B154" s="3" t="s">
        <v>111</v>
      </c>
      <c r="C154" s="3" t="s">
        <v>128</v>
      </c>
      <c r="D154" s="3" t="s">
        <v>543</v>
      </c>
      <c r="E154" s="4" t="s">
        <v>130</v>
      </c>
      <c r="F154" s="16" t="s">
        <v>547</v>
      </c>
      <c r="G154" s="4" t="s">
        <v>548</v>
      </c>
      <c r="H154" s="4" t="s">
        <v>549</v>
      </c>
      <c r="I154" s="4" t="s">
        <v>116</v>
      </c>
      <c r="J154" s="4" t="s">
        <v>117</v>
      </c>
      <c r="K154" s="3" t="s">
        <v>1136</v>
      </c>
      <c r="L154" s="3" t="s">
        <v>1360</v>
      </c>
      <c r="M154" s="4" t="s">
        <v>28</v>
      </c>
      <c r="N154" s="117">
        <v>155000</v>
      </c>
      <c r="O154" s="4" t="s">
        <v>1135</v>
      </c>
      <c r="P154" s="3" t="s">
        <v>118</v>
      </c>
      <c r="Q154" s="31">
        <v>154</v>
      </c>
    </row>
    <row r="155" spans="1:17" ht="70" customHeight="1" x14ac:dyDescent="0.35">
      <c r="A155" s="30">
        <v>2012</v>
      </c>
      <c r="B155" s="3" t="s">
        <v>111</v>
      </c>
      <c r="C155" s="3" t="s">
        <v>128</v>
      </c>
      <c r="D155" s="3" t="s">
        <v>543</v>
      </c>
      <c r="E155" s="3" t="s">
        <v>130</v>
      </c>
      <c r="F155" s="15" t="s">
        <v>550</v>
      </c>
      <c r="G155" s="3" t="s">
        <v>551</v>
      </c>
      <c r="H155" s="3" t="s">
        <v>552</v>
      </c>
      <c r="I155" s="3" t="s">
        <v>116</v>
      </c>
      <c r="J155" s="3" t="s">
        <v>117</v>
      </c>
      <c r="K155" s="3" t="s">
        <v>1136</v>
      </c>
      <c r="L155" s="3" t="s">
        <v>1360</v>
      </c>
      <c r="M155" s="3" t="s">
        <v>28</v>
      </c>
      <c r="N155" s="114">
        <v>155000</v>
      </c>
      <c r="O155" s="4" t="s">
        <v>1135</v>
      </c>
      <c r="P155" s="5" t="s">
        <v>118</v>
      </c>
      <c r="Q155" s="31">
        <v>155</v>
      </c>
    </row>
    <row r="156" spans="1:17" ht="70" customHeight="1" x14ac:dyDescent="0.35">
      <c r="A156" s="30">
        <v>2012</v>
      </c>
      <c r="B156" s="3" t="s">
        <v>111</v>
      </c>
      <c r="C156" s="3" t="s">
        <v>128</v>
      </c>
      <c r="D156" s="3" t="s">
        <v>543</v>
      </c>
      <c r="E156" s="3" t="s">
        <v>130</v>
      </c>
      <c r="F156" s="15" t="s">
        <v>553</v>
      </c>
      <c r="G156" s="3" t="s">
        <v>554</v>
      </c>
      <c r="H156" s="3" t="s">
        <v>555</v>
      </c>
      <c r="I156" s="3" t="s">
        <v>116</v>
      </c>
      <c r="J156" s="3" t="s">
        <v>117</v>
      </c>
      <c r="K156" s="3" t="s">
        <v>1136</v>
      </c>
      <c r="L156" s="3" t="s">
        <v>1360</v>
      </c>
      <c r="M156" s="3" t="s">
        <v>14</v>
      </c>
      <c r="N156" s="114">
        <v>155000</v>
      </c>
      <c r="O156" s="4" t="s">
        <v>1135</v>
      </c>
      <c r="P156" s="5" t="s">
        <v>118</v>
      </c>
      <c r="Q156" s="31">
        <v>156</v>
      </c>
    </row>
    <row r="157" spans="1:17" ht="70" customHeight="1" x14ac:dyDescent="0.35">
      <c r="A157" s="30">
        <v>2012</v>
      </c>
      <c r="B157" s="3" t="s">
        <v>111</v>
      </c>
      <c r="C157" s="3" t="s">
        <v>128</v>
      </c>
      <c r="D157" s="3" t="s">
        <v>543</v>
      </c>
      <c r="E157" s="3" t="s">
        <v>130</v>
      </c>
      <c r="F157" s="15" t="s">
        <v>556</v>
      </c>
      <c r="G157" s="3" t="s">
        <v>557</v>
      </c>
      <c r="H157" s="3" t="s">
        <v>558</v>
      </c>
      <c r="I157" s="3" t="s">
        <v>116</v>
      </c>
      <c r="J157" s="3" t="s">
        <v>117</v>
      </c>
      <c r="K157" s="3" t="s">
        <v>1136</v>
      </c>
      <c r="L157" s="3" t="s">
        <v>1360</v>
      </c>
      <c r="M157" s="3" t="s">
        <v>14</v>
      </c>
      <c r="N157" s="114">
        <v>155000</v>
      </c>
      <c r="O157" s="4" t="s">
        <v>1135</v>
      </c>
      <c r="P157" s="5" t="s">
        <v>118</v>
      </c>
      <c r="Q157" s="31">
        <v>157</v>
      </c>
    </row>
    <row r="158" spans="1:17" ht="70" customHeight="1" x14ac:dyDescent="0.35">
      <c r="A158" s="30">
        <v>2012</v>
      </c>
      <c r="B158" s="3" t="s">
        <v>111</v>
      </c>
      <c r="C158" s="3" t="s">
        <v>128</v>
      </c>
      <c r="D158" s="3" t="s">
        <v>543</v>
      </c>
      <c r="E158" s="3" t="s">
        <v>130</v>
      </c>
      <c r="F158" s="15" t="s">
        <v>559</v>
      </c>
      <c r="G158" s="3" t="s">
        <v>560</v>
      </c>
      <c r="H158" s="3" t="s">
        <v>561</v>
      </c>
      <c r="I158" s="3" t="s">
        <v>116</v>
      </c>
      <c r="J158" s="3" t="s">
        <v>117</v>
      </c>
      <c r="K158" s="3" t="s">
        <v>1136</v>
      </c>
      <c r="L158" s="3" t="s">
        <v>1360</v>
      </c>
      <c r="M158" s="3" t="s">
        <v>28</v>
      </c>
      <c r="N158" s="114">
        <v>155000</v>
      </c>
      <c r="O158" s="4" t="s">
        <v>1135</v>
      </c>
      <c r="P158" s="5" t="s">
        <v>118</v>
      </c>
      <c r="Q158" s="31">
        <v>158</v>
      </c>
    </row>
    <row r="159" spans="1:17" ht="70" customHeight="1" x14ac:dyDescent="0.35">
      <c r="A159" s="30">
        <v>2012</v>
      </c>
      <c r="B159" s="3" t="s">
        <v>111</v>
      </c>
      <c r="C159" s="3" t="s">
        <v>128</v>
      </c>
      <c r="D159" s="3" t="s">
        <v>543</v>
      </c>
      <c r="E159" s="3" t="s">
        <v>130</v>
      </c>
      <c r="F159" s="15" t="s">
        <v>562</v>
      </c>
      <c r="G159" s="3" t="s">
        <v>563</v>
      </c>
      <c r="H159" s="3" t="s">
        <v>564</v>
      </c>
      <c r="I159" s="3" t="s">
        <v>116</v>
      </c>
      <c r="J159" s="3" t="s">
        <v>117</v>
      </c>
      <c r="K159" s="3" t="s">
        <v>1136</v>
      </c>
      <c r="L159" s="3" t="s">
        <v>1360</v>
      </c>
      <c r="M159" s="3" t="s">
        <v>28</v>
      </c>
      <c r="N159" s="114">
        <v>155000</v>
      </c>
      <c r="O159" s="4" t="s">
        <v>1135</v>
      </c>
      <c r="P159" s="5" t="s">
        <v>118</v>
      </c>
      <c r="Q159" s="31">
        <v>159</v>
      </c>
    </row>
    <row r="160" spans="1:17" ht="70" customHeight="1" x14ac:dyDescent="0.35">
      <c r="A160" s="30">
        <v>2012</v>
      </c>
      <c r="B160" s="3" t="s">
        <v>52</v>
      </c>
      <c r="C160" s="3" t="s">
        <v>142</v>
      </c>
      <c r="D160" s="3" t="s">
        <v>565</v>
      </c>
      <c r="E160" s="3" t="s">
        <v>15</v>
      </c>
      <c r="F160" s="15" t="s">
        <v>272</v>
      </c>
      <c r="G160" s="3" t="s">
        <v>566</v>
      </c>
      <c r="H160" s="3" t="s">
        <v>567</v>
      </c>
      <c r="I160" s="3" t="s">
        <v>235</v>
      </c>
      <c r="J160" s="3" t="s">
        <v>27</v>
      </c>
      <c r="K160" s="3" t="s">
        <v>1137</v>
      </c>
      <c r="L160" s="3" t="s">
        <v>58</v>
      </c>
      <c r="M160" s="3" t="s">
        <v>102</v>
      </c>
      <c r="N160" s="114">
        <v>87053</v>
      </c>
      <c r="O160" s="4" t="s">
        <v>1135</v>
      </c>
      <c r="P160" s="5" t="s">
        <v>29</v>
      </c>
      <c r="Q160" s="31">
        <v>160</v>
      </c>
    </row>
    <row r="161" spans="1:17" ht="70" customHeight="1" x14ac:dyDescent="0.35">
      <c r="A161" s="30">
        <v>2012</v>
      </c>
      <c r="B161" s="3" t="s">
        <v>52</v>
      </c>
      <c r="C161" s="3" t="s">
        <v>142</v>
      </c>
      <c r="D161" s="3" t="s">
        <v>565</v>
      </c>
      <c r="E161" s="3" t="s">
        <v>15</v>
      </c>
      <c r="F161" s="15" t="s">
        <v>568</v>
      </c>
      <c r="G161" s="3" t="s">
        <v>569</v>
      </c>
      <c r="H161" s="3" t="s">
        <v>570</v>
      </c>
      <c r="I161" s="3" t="s">
        <v>571</v>
      </c>
      <c r="J161" s="3" t="s">
        <v>117</v>
      </c>
      <c r="K161" s="3" t="s">
        <v>1138</v>
      </c>
      <c r="L161" s="3" t="s">
        <v>14</v>
      </c>
      <c r="M161" s="3" t="s">
        <v>14</v>
      </c>
      <c r="N161" s="114">
        <v>145200</v>
      </c>
      <c r="O161" s="4" t="s">
        <v>1135</v>
      </c>
      <c r="P161" s="5" t="s">
        <v>29</v>
      </c>
      <c r="Q161" s="31">
        <v>161</v>
      </c>
    </row>
    <row r="162" spans="1:17" ht="70" customHeight="1" x14ac:dyDescent="0.35">
      <c r="A162" s="30">
        <v>2012</v>
      </c>
      <c r="B162" s="3" t="s">
        <v>52</v>
      </c>
      <c r="C162" s="3" t="s">
        <v>142</v>
      </c>
      <c r="D162" s="3" t="s">
        <v>565</v>
      </c>
      <c r="E162" s="3" t="s">
        <v>15</v>
      </c>
      <c r="F162" s="15" t="s">
        <v>572</v>
      </c>
      <c r="G162" s="3" t="s">
        <v>573</v>
      </c>
      <c r="H162" s="3" t="s">
        <v>574</v>
      </c>
      <c r="I162" s="3" t="s">
        <v>575</v>
      </c>
      <c r="J162" s="3" t="s">
        <v>117</v>
      </c>
      <c r="K162" s="3" t="s">
        <v>1136</v>
      </c>
      <c r="L162" s="3" t="s">
        <v>1360</v>
      </c>
      <c r="M162" s="3" t="s">
        <v>28</v>
      </c>
      <c r="N162" s="114">
        <v>148300</v>
      </c>
      <c r="O162" s="4" t="s">
        <v>1135</v>
      </c>
      <c r="P162" s="5" t="s">
        <v>29</v>
      </c>
      <c r="Q162" s="31">
        <v>162</v>
      </c>
    </row>
    <row r="163" spans="1:17" ht="70" customHeight="1" x14ac:dyDescent="0.35">
      <c r="A163" s="30">
        <v>2012</v>
      </c>
      <c r="B163" s="3" t="s">
        <v>52</v>
      </c>
      <c r="C163" s="3" t="s">
        <v>142</v>
      </c>
      <c r="D163" s="3" t="s">
        <v>565</v>
      </c>
      <c r="E163" s="3" t="s">
        <v>15</v>
      </c>
      <c r="F163" s="15" t="s">
        <v>576</v>
      </c>
      <c r="G163" s="3" t="s">
        <v>577</v>
      </c>
      <c r="H163" s="3" t="s">
        <v>578</v>
      </c>
      <c r="I163" s="3" t="s">
        <v>63</v>
      </c>
      <c r="J163" s="3" t="s">
        <v>81</v>
      </c>
      <c r="K163" s="3" t="s">
        <v>1137</v>
      </c>
      <c r="L163" s="3" t="s">
        <v>48</v>
      </c>
      <c r="M163" s="3" t="s">
        <v>14</v>
      </c>
      <c r="N163" s="114">
        <v>150000</v>
      </c>
      <c r="O163" s="4" t="s">
        <v>1135</v>
      </c>
      <c r="P163" s="5" t="s">
        <v>29</v>
      </c>
      <c r="Q163" s="31">
        <v>163</v>
      </c>
    </row>
    <row r="164" spans="1:17" ht="70" customHeight="1" x14ac:dyDescent="0.35">
      <c r="A164" s="30">
        <v>2012</v>
      </c>
      <c r="B164" s="3" t="s">
        <v>52</v>
      </c>
      <c r="C164" s="3" t="s">
        <v>142</v>
      </c>
      <c r="D164" s="3" t="s">
        <v>565</v>
      </c>
      <c r="E164" s="3" t="s">
        <v>15</v>
      </c>
      <c r="F164" s="15" t="s">
        <v>579</v>
      </c>
      <c r="G164" s="3" t="s">
        <v>580</v>
      </c>
      <c r="H164" s="3" t="s">
        <v>581</v>
      </c>
      <c r="I164" s="3" t="s">
        <v>351</v>
      </c>
      <c r="J164" s="3" t="s">
        <v>530</v>
      </c>
      <c r="K164" s="3" t="s">
        <v>1137</v>
      </c>
      <c r="L164" s="3" t="s">
        <v>48</v>
      </c>
      <c r="M164" s="3" t="s">
        <v>231</v>
      </c>
      <c r="N164" s="114">
        <v>149464</v>
      </c>
      <c r="O164" s="4" t="s">
        <v>1135</v>
      </c>
      <c r="P164" s="5" t="s">
        <v>29</v>
      </c>
      <c r="Q164" s="31">
        <v>164</v>
      </c>
    </row>
    <row r="165" spans="1:17" ht="70" customHeight="1" x14ac:dyDescent="0.35">
      <c r="A165" s="30">
        <v>2012</v>
      </c>
      <c r="B165" s="3" t="s">
        <v>52</v>
      </c>
      <c r="C165" s="3" t="s">
        <v>142</v>
      </c>
      <c r="D165" s="3" t="s">
        <v>565</v>
      </c>
      <c r="E165" s="3" t="s">
        <v>22</v>
      </c>
      <c r="F165" s="15" t="s">
        <v>303</v>
      </c>
      <c r="G165" s="3" t="s">
        <v>582</v>
      </c>
      <c r="H165" s="3" t="s">
        <v>583</v>
      </c>
      <c r="I165" s="3" t="s">
        <v>19</v>
      </c>
      <c r="J165" s="3" t="s">
        <v>530</v>
      </c>
      <c r="K165" s="3" t="s">
        <v>1137</v>
      </c>
      <c r="L165" s="3" t="s">
        <v>48</v>
      </c>
      <c r="M165" s="3" t="s">
        <v>14</v>
      </c>
      <c r="N165" s="114">
        <v>147000</v>
      </c>
      <c r="O165" s="4" t="s">
        <v>1135</v>
      </c>
      <c r="P165" s="5" t="s">
        <v>29</v>
      </c>
      <c r="Q165" s="31">
        <v>165</v>
      </c>
    </row>
    <row r="166" spans="1:17" ht="70" customHeight="1" x14ac:dyDescent="0.35">
      <c r="A166" s="30">
        <v>2012</v>
      </c>
      <c r="B166" s="3" t="s">
        <v>52</v>
      </c>
      <c r="C166" s="3" t="s">
        <v>142</v>
      </c>
      <c r="D166" s="3" t="s">
        <v>565</v>
      </c>
      <c r="E166" s="3" t="s">
        <v>15</v>
      </c>
      <c r="F166" s="15" t="s">
        <v>584</v>
      </c>
      <c r="G166" s="3" t="s">
        <v>585</v>
      </c>
      <c r="H166" s="3" t="s">
        <v>586</v>
      </c>
      <c r="I166" s="3" t="s">
        <v>423</v>
      </c>
      <c r="J166" s="3" t="s">
        <v>176</v>
      </c>
      <c r="K166" s="3" t="s">
        <v>1137</v>
      </c>
      <c r="L166" s="3" t="s">
        <v>14</v>
      </c>
      <c r="M166" s="3" t="s">
        <v>14</v>
      </c>
      <c r="N166" s="114">
        <v>63058</v>
      </c>
      <c r="O166" s="4" t="s">
        <v>1135</v>
      </c>
      <c r="P166" s="5" t="s">
        <v>29</v>
      </c>
      <c r="Q166" s="31">
        <v>166</v>
      </c>
    </row>
    <row r="167" spans="1:17" ht="70" customHeight="1" x14ac:dyDescent="0.35">
      <c r="A167" s="30">
        <v>2012</v>
      </c>
      <c r="B167" s="3" t="s">
        <v>52</v>
      </c>
      <c r="C167" s="3" t="s">
        <v>142</v>
      </c>
      <c r="D167" s="3" t="s">
        <v>565</v>
      </c>
      <c r="E167" s="3" t="s">
        <v>15</v>
      </c>
      <c r="F167" s="16" t="s">
        <v>587</v>
      </c>
      <c r="G167" s="4" t="s">
        <v>588</v>
      </c>
      <c r="H167" s="4" t="s">
        <v>589</v>
      </c>
      <c r="I167" s="4" t="s">
        <v>590</v>
      </c>
      <c r="J167" s="6" t="s">
        <v>27</v>
      </c>
      <c r="K167" s="3" t="s">
        <v>1137</v>
      </c>
      <c r="L167" s="4" t="s">
        <v>58</v>
      </c>
      <c r="M167" s="4" t="s">
        <v>14</v>
      </c>
      <c r="N167" s="117">
        <v>129553</v>
      </c>
      <c r="O167" s="4" t="s">
        <v>1135</v>
      </c>
      <c r="P167" s="5" t="s">
        <v>29</v>
      </c>
      <c r="Q167" s="31">
        <v>167</v>
      </c>
    </row>
    <row r="168" spans="1:17" ht="70" customHeight="1" x14ac:dyDescent="0.35">
      <c r="A168" s="30">
        <v>2012</v>
      </c>
      <c r="B168" s="3" t="s">
        <v>52</v>
      </c>
      <c r="C168" s="3" t="s">
        <v>142</v>
      </c>
      <c r="D168" s="3" t="s">
        <v>565</v>
      </c>
      <c r="E168" s="4" t="s">
        <v>15</v>
      </c>
      <c r="F168" s="16" t="s">
        <v>591</v>
      </c>
      <c r="G168" s="4" t="s">
        <v>592</v>
      </c>
      <c r="H168" s="4" t="s">
        <v>593</v>
      </c>
      <c r="I168" s="4" t="s">
        <v>19</v>
      </c>
      <c r="J168" s="4" t="s">
        <v>44</v>
      </c>
      <c r="K168" s="3" t="s">
        <v>1137</v>
      </c>
      <c r="L168" s="4" t="s">
        <v>14</v>
      </c>
      <c r="M168" s="4" t="s">
        <v>14</v>
      </c>
      <c r="N168" s="117">
        <v>139968</v>
      </c>
      <c r="O168" s="4" t="s">
        <v>1135</v>
      </c>
      <c r="P168" s="5" t="s">
        <v>29</v>
      </c>
      <c r="Q168" s="31">
        <v>168</v>
      </c>
    </row>
    <row r="169" spans="1:17" ht="70" customHeight="1" x14ac:dyDescent="0.35">
      <c r="A169" s="30">
        <v>2012</v>
      </c>
      <c r="B169" s="3" t="s">
        <v>111</v>
      </c>
      <c r="C169" s="3" t="s">
        <v>14</v>
      </c>
      <c r="D169" s="3" t="s">
        <v>595</v>
      </c>
      <c r="E169" s="3" t="s">
        <v>15</v>
      </c>
      <c r="F169" s="15" t="s">
        <v>596</v>
      </c>
      <c r="G169" s="3" t="s">
        <v>597</v>
      </c>
      <c r="H169" s="3" t="s">
        <v>598</v>
      </c>
      <c r="I169" s="3" t="s">
        <v>599</v>
      </c>
      <c r="J169" s="3" t="s">
        <v>27</v>
      </c>
      <c r="K169" s="3" t="s">
        <v>1137</v>
      </c>
      <c r="L169" s="3" t="s">
        <v>58</v>
      </c>
      <c r="M169" s="3" t="s">
        <v>14</v>
      </c>
      <c r="N169" s="114">
        <v>263003</v>
      </c>
      <c r="O169" s="4" t="s">
        <v>1135</v>
      </c>
      <c r="P169" s="5" t="s">
        <v>118</v>
      </c>
      <c r="Q169" s="31">
        <v>169</v>
      </c>
    </row>
    <row r="170" spans="1:17" ht="70" customHeight="1" x14ac:dyDescent="0.35">
      <c r="A170" s="30">
        <v>2012</v>
      </c>
      <c r="B170" s="3" t="s">
        <v>111</v>
      </c>
      <c r="C170" s="3" t="s">
        <v>14</v>
      </c>
      <c r="D170" s="3" t="s">
        <v>600</v>
      </c>
      <c r="E170" s="3" t="s">
        <v>15</v>
      </c>
      <c r="F170" s="15" t="s">
        <v>601</v>
      </c>
      <c r="G170" s="3" t="s">
        <v>602</v>
      </c>
      <c r="H170" s="3" t="s">
        <v>603</v>
      </c>
      <c r="I170" s="3"/>
      <c r="J170" s="3" t="s">
        <v>117</v>
      </c>
      <c r="K170" s="3" t="s">
        <v>1137</v>
      </c>
      <c r="L170" s="3" t="s">
        <v>48</v>
      </c>
      <c r="M170" s="3" t="s">
        <v>14</v>
      </c>
      <c r="N170" s="114">
        <v>100000</v>
      </c>
      <c r="O170" s="4" t="s">
        <v>1134</v>
      </c>
      <c r="P170" s="3" t="s">
        <v>118</v>
      </c>
      <c r="Q170" s="31">
        <v>170</v>
      </c>
    </row>
    <row r="171" spans="1:17" ht="70" customHeight="1" x14ac:dyDescent="0.35">
      <c r="A171" s="30">
        <v>2012</v>
      </c>
      <c r="B171" s="3" t="s">
        <v>111</v>
      </c>
      <c r="C171" s="3" t="s">
        <v>14</v>
      </c>
      <c r="D171" s="3" t="s">
        <v>600</v>
      </c>
      <c r="E171" s="3" t="s">
        <v>15</v>
      </c>
      <c r="F171" s="15" t="s">
        <v>604</v>
      </c>
      <c r="G171" s="3" t="s">
        <v>605</v>
      </c>
      <c r="H171" s="3" t="s">
        <v>606</v>
      </c>
      <c r="I171" s="3" t="s">
        <v>607</v>
      </c>
      <c r="J171" s="3" t="s">
        <v>77</v>
      </c>
      <c r="K171" s="3" t="s">
        <v>1136</v>
      </c>
      <c r="L171" s="3" t="s">
        <v>1360</v>
      </c>
      <c r="M171" s="3" t="s">
        <v>14</v>
      </c>
      <c r="N171" s="114">
        <v>150000</v>
      </c>
      <c r="O171" s="4" t="s">
        <v>1135</v>
      </c>
      <c r="P171" s="5" t="s">
        <v>118</v>
      </c>
      <c r="Q171" s="31">
        <v>171</v>
      </c>
    </row>
    <row r="172" spans="1:17" ht="70" customHeight="1" x14ac:dyDescent="0.35">
      <c r="A172" s="30">
        <v>2012</v>
      </c>
      <c r="B172" s="3" t="s">
        <v>111</v>
      </c>
      <c r="C172" s="3" t="s">
        <v>112</v>
      </c>
      <c r="D172" s="3" t="s">
        <v>14</v>
      </c>
      <c r="E172" s="3" t="s">
        <v>15</v>
      </c>
      <c r="F172" s="15" t="s">
        <v>608</v>
      </c>
      <c r="G172" s="3" t="s">
        <v>609</v>
      </c>
      <c r="H172" s="3" t="s">
        <v>610</v>
      </c>
      <c r="I172" s="3" t="s">
        <v>39</v>
      </c>
      <c r="J172" s="3" t="s">
        <v>117</v>
      </c>
      <c r="K172" s="3" t="s">
        <v>1136</v>
      </c>
      <c r="L172" s="3" t="s">
        <v>1360</v>
      </c>
      <c r="M172" s="3" t="s">
        <v>14</v>
      </c>
      <c r="N172" s="114">
        <v>500000</v>
      </c>
      <c r="O172" s="4" t="s">
        <v>1135</v>
      </c>
      <c r="P172" s="5" t="s">
        <v>118</v>
      </c>
      <c r="Q172" s="31">
        <v>172</v>
      </c>
    </row>
    <row r="173" spans="1:17" ht="70" customHeight="1" x14ac:dyDescent="0.35">
      <c r="A173" s="30">
        <v>2012</v>
      </c>
      <c r="B173" s="3" t="s">
        <v>111</v>
      </c>
      <c r="C173" s="3" t="s">
        <v>112</v>
      </c>
      <c r="D173" s="3" t="s">
        <v>14</v>
      </c>
      <c r="E173" s="3" t="s">
        <v>15</v>
      </c>
      <c r="F173" s="15" t="s">
        <v>611</v>
      </c>
      <c r="G173" s="3" t="s">
        <v>612</v>
      </c>
      <c r="H173" s="3" t="s">
        <v>613</v>
      </c>
      <c r="I173" s="3" t="s">
        <v>614</v>
      </c>
      <c r="J173" s="3" t="s">
        <v>117</v>
      </c>
      <c r="K173" s="3" t="s">
        <v>1137</v>
      </c>
      <c r="L173" s="3" t="s">
        <v>48</v>
      </c>
      <c r="M173" s="3" t="s">
        <v>195</v>
      </c>
      <c r="N173" s="114" t="s">
        <v>615</v>
      </c>
      <c r="O173" s="4" t="s">
        <v>1135</v>
      </c>
      <c r="P173" s="5" t="s">
        <v>118</v>
      </c>
      <c r="Q173" s="31">
        <v>173</v>
      </c>
    </row>
    <row r="174" spans="1:17" ht="70" customHeight="1" x14ac:dyDescent="0.35">
      <c r="A174" s="30">
        <v>2012</v>
      </c>
      <c r="B174" s="3" t="s">
        <v>111</v>
      </c>
      <c r="C174" s="3" t="s">
        <v>112</v>
      </c>
      <c r="D174" s="3" t="s">
        <v>14</v>
      </c>
      <c r="E174" s="3" t="s">
        <v>15</v>
      </c>
      <c r="F174" s="15" t="s">
        <v>616</v>
      </c>
      <c r="G174" s="3" t="s">
        <v>617</v>
      </c>
      <c r="H174" s="3" t="s">
        <v>618</v>
      </c>
      <c r="I174" s="3" t="s">
        <v>67</v>
      </c>
      <c r="J174" s="3" t="s">
        <v>117</v>
      </c>
      <c r="K174" s="3" t="s">
        <v>1137</v>
      </c>
      <c r="L174" s="3" t="s">
        <v>48</v>
      </c>
      <c r="M174" s="3" t="s">
        <v>102</v>
      </c>
      <c r="N174" s="114">
        <v>650000</v>
      </c>
      <c r="O174" s="4" t="s">
        <v>1135</v>
      </c>
      <c r="P174" s="5" t="s">
        <v>118</v>
      </c>
      <c r="Q174" s="31">
        <v>174</v>
      </c>
    </row>
    <row r="175" spans="1:17" ht="70" customHeight="1" thickBot="1" x14ac:dyDescent="0.4">
      <c r="A175" s="69">
        <v>2012</v>
      </c>
      <c r="B175" s="63" t="s">
        <v>111</v>
      </c>
      <c r="C175" s="63" t="s">
        <v>112</v>
      </c>
      <c r="D175" s="63" t="s">
        <v>14</v>
      </c>
      <c r="E175" s="63" t="s">
        <v>15</v>
      </c>
      <c r="F175" s="70" t="s">
        <v>619</v>
      </c>
      <c r="G175" s="63" t="s">
        <v>620</v>
      </c>
      <c r="H175" s="63" t="s">
        <v>621</v>
      </c>
      <c r="I175" s="63" t="s">
        <v>116</v>
      </c>
      <c r="J175" s="63" t="s">
        <v>117</v>
      </c>
      <c r="K175" s="63" t="s">
        <v>1138</v>
      </c>
      <c r="L175" s="63" t="s">
        <v>14</v>
      </c>
      <c r="M175" s="63" t="s">
        <v>14</v>
      </c>
      <c r="N175" s="115">
        <v>500000</v>
      </c>
      <c r="O175" s="64" t="s">
        <v>1135</v>
      </c>
      <c r="P175" s="73" t="s">
        <v>118</v>
      </c>
      <c r="Q175" s="71">
        <v>175</v>
      </c>
    </row>
    <row r="176" spans="1:17" ht="70" customHeight="1" thickTop="1" x14ac:dyDescent="0.35">
      <c r="A176" s="67">
        <v>2013</v>
      </c>
      <c r="B176" s="21" t="s">
        <v>52</v>
      </c>
      <c r="C176" s="23" t="s">
        <v>14</v>
      </c>
      <c r="D176" s="23" t="s">
        <v>622</v>
      </c>
      <c r="E176" s="23" t="s">
        <v>15</v>
      </c>
      <c r="F176" s="25" t="s">
        <v>623</v>
      </c>
      <c r="G176" s="23" t="s">
        <v>624</v>
      </c>
      <c r="H176" s="23" t="s">
        <v>625</v>
      </c>
      <c r="I176" s="23" t="s">
        <v>26</v>
      </c>
      <c r="J176" s="23" t="s">
        <v>20</v>
      </c>
      <c r="K176" s="21" t="s">
        <v>1136</v>
      </c>
      <c r="L176" s="21" t="s">
        <v>1360</v>
      </c>
      <c r="M176" s="23" t="s">
        <v>28</v>
      </c>
      <c r="N176" s="119">
        <v>129303</v>
      </c>
      <c r="O176" s="23" t="s">
        <v>1135</v>
      </c>
      <c r="P176" s="21" t="s">
        <v>29</v>
      </c>
      <c r="Q176" s="68">
        <v>176</v>
      </c>
    </row>
    <row r="177" spans="1:17" ht="70" customHeight="1" x14ac:dyDescent="0.35">
      <c r="A177" s="30">
        <v>2013</v>
      </c>
      <c r="B177" s="3" t="s">
        <v>52</v>
      </c>
      <c r="C177" s="4" t="s">
        <v>142</v>
      </c>
      <c r="D177" s="4" t="s">
        <v>626</v>
      </c>
      <c r="E177" s="4" t="s">
        <v>15</v>
      </c>
      <c r="F177" s="16" t="s">
        <v>627</v>
      </c>
      <c r="G177" s="4" t="s">
        <v>628</v>
      </c>
      <c r="H177" s="4" t="s">
        <v>629</v>
      </c>
      <c r="I177" s="4" t="s">
        <v>57</v>
      </c>
      <c r="J177" s="4" t="s">
        <v>20</v>
      </c>
      <c r="K177" s="3" t="s">
        <v>1137</v>
      </c>
      <c r="L177" s="4" t="s">
        <v>58</v>
      </c>
      <c r="M177" s="4" t="s">
        <v>271</v>
      </c>
      <c r="N177" s="117">
        <v>147472</v>
      </c>
      <c r="O177" s="4" t="s">
        <v>1135</v>
      </c>
      <c r="P177" s="3" t="s">
        <v>29</v>
      </c>
      <c r="Q177" s="31">
        <v>177</v>
      </c>
    </row>
    <row r="178" spans="1:17" ht="70" customHeight="1" x14ac:dyDescent="0.35">
      <c r="A178" s="30">
        <v>2013</v>
      </c>
      <c r="B178" s="3" t="s">
        <v>52</v>
      </c>
      <c r="C178" s="4" t="s">
        <v>142</v>
      </c>
      <c r="D178" s="4" t="s">
        <v>626</v>
      </c>
      <c r="E178" s="3" t="s">
        <v>15</v>
      </c>
      <c r="F178" s="15" t="s">
        <v>630</v>
      </c>
      <c r="G178" s="3" t="s">
        <v>631</v>
      </c>
      <c r="H178" s="3" t="s">
        <v>632</v>
      </c>
      <c r="I178" s="3" t="s">
        <v>235</v>
      </c>
      <c r="J178" s="3" t="s">
        <v>81</v>
      </c>
      <c r="K178" s="3" t="s">
        <v>1137</v>
      </c>
      <c r="L178" s="3" t="s">
        <v>14</v>
      </c>
      <c r="M178" s="3" t="s">
        <v>14</v>
      </c>
      <c r="N178" s="114">
        <v>150000</v>
      </c>
      <c r="O178" s="4" t="s">
        <v>1135</v>
      </c>
      <c r="P178" s="3" t="s">
        <v>29</v>
      </c>
      <c r="Q178" s="31">
        <v>178</v>
      </c>
    </row>
    <row r="179" spans="1:17" ht="70" customHeight="1" x14ac:dyDescent="0.35">
      <c r="A179" s="30">
        <v>2013</v>
      </c>
      <c r="B179" s="3" t="s">
        <v>52</v>
      </c>
      <c r="C179" s="4" t="s">
        <v>142</v>
      </c>
      <c r="D179" s="4" t="s">
        <v>626</v>
      </c>
      <c r="E179" s="3" t="s">
        <v>15</v>
      </c>
      <c r="F179" s="15" t="s">
        <v>633</v>
      </c>
      <c r="G179" s="3" t="s">
        <v>634</v>
      </c>
      <c r="H179" s="3" t="s">
        <v>635</v>
      </c>
      <c r="I179" s="3" t="s">
        <v>599</v>
      </c>
      <c r="J179" s="3" t="s">
        <v>117</v>
      </c>
      <c r="K179" s="3" t="s">
        <v>1137</v>
      </c>
      <c r="L179" s="3" t="s">
        <v>58</v>
      </c>
      <c r="M179" s="3" t="s">
        <v>271</v>
      </c>
      <c r="N179" s="114">
        <v>51858</v>
      </c>
      <c r="O179" s="4" t="s">
        <v>1135</v>
      </c>
      <c r="P179" s="3" t="s">
        <v>29</v>
      </c>
      <c r="Q179" s="31">
        <v>179</v>
      </c>
    </row>
    <row r="180" spans="1:17" ht="70" customHeight="1" x14ac:dyDescent="0.35">
      <c r="A180" s="30">
        <v>2013</v>
      </c>
      <c r="B180" s="3" t="s">
        <v>52</v>
      </c>
      <c r="C180" s="4" t="s">
        <v>142</v>
      </c>
      <c r="D180" s="4" t="s">
        <v>626</v>
      </c>
      <c r="E180" s="3" t="s">
        <v>227</v>
      </c>
      <c r="F180" s="15" t="s">
        <v>636</v>
      </c>
      <c r="G180" s="3" t="s">
        <v>637</v>
      </c>
      <c r="H180" s="3" t="s">
        <v>638</v>
      </c>
      <c r="I180" s="3" t="s">
        <v>529</v>
      </c>
      <c r="J180" s="3" t="s">
        <v>117</v>
      </c>
      <c r="K180" s="3" t="s">
        <v>1138</v>
      </c>
      <c r="L180" s="3" t="s">
        <v>14</v>
      </c>
      <c r="M180" s="3" t="s">
        <v>14</v>
      </c>
      <c r="N180" s="114">
        <v>49640</v>
      </c>
      <c r="O180" s="4" t="s">
        <v>1134</v>
      </c>
      <c r="P180" s="3" t="s">
        <v>118</v>
      </c>
      <c r="Q180" s="31">
        <v>180</v>
      </c>
    </row>
    <row r="181" spans="1:17" ht="70" customHeight="1" x14ac:dyDescent="0.35">
      <c r="A181" s="30">
        <v>2013</v>
      </c>
      <c r="B181" s="3" t="s">
        <v>52</v>
      </c>
      <c r="C181" s="4" t="s">
        <v>142</v>
      </c>
      <c r="D181" s="4" t="s">
        <v>626</v>
      </c>
      <c r="E181" s="4" t="s">
        <v>15</v>
      </c>
      <c r="F181" s="16" t="s">
        <v>639</v>
      </c>
      <c r="G181" s="4" t="s">
        <v>640</v>
      </c>
      <c r="H181" s="4" t="s">
        <v>641</v>
      </c>
      <c r="I181" s="4" t="s">
        <v>292</v>
      </c>
      <c r="J181" s="4" t="s">
        <v>68</v>
      </c>
      <c r="K181" s="3" t="s">
        <v>1136</v>
      </c>
      <c r="L181" s="3" t="s">
        <v>1360</v>
      </c>
      <c r="M181" s="4" t="s">
        <v>14</v>
      </c>
      <c r="N181" s="117">
        <v>150000</v>
      </c>
      <c r="O181" s="4" t="s">
        <v>1135</v>
      </c>
      <c r="P181" s="3" t="s">
        <v>29</v>
      </c>
      <c r="Q181" s="31">
        <v>181</v>
      </c>
    </row>
    <row r="182" spans="1:17" ht="70" customHeight="1" x14ac:dyDescent="0.35">
      <c r="A182" s="30">
        <v>2013</v>
      </c>
      <c r="B182" s="3" t="s">
        <v>642</v>
      </c>
      <c r="C182" s="3" t="s">
        <v>643</v>
      </c>
      <c r="D182" s="3" t="s">
        <v>644</v>
      </c>
      <c r="E182" s="3" t="s">
        <v>15</v>
      </c>
      <c r="F182" s="15" t="s">
        <v>645</v>
      </c>
      <c r="G182" s="3" t="s">
        <v>646</v>
      </c>
      <c r="H182" s="3" t="s">
        <v>647</v>
      </c>
      <c r="I182" s="3" t="s">
        <v>19</v>
      </c>
      <c r="J182" s="3" t="s">
        <v>27</v>
      </c>
      <c r="K182" s="3" t="s">
        <v>1137</v>
      </c>
      <c r="L182" s="3" t="s">
        <v>48</v>
      </c>
      <c r="M182" s="3" t="s">
        <v>14</v>
      </c>
      <c r="N182" s="114">
        <v>98000</v>
      </c>
      <c r="O182" s="4" t="s">
        <v>1135</v>
      </c>
      <c r="P182" s="3" t="s">
        <v>29</v>
      </c>
      <c r="Q182" s="31">
        <v>182</v>
      </c>
    </row>
    <row r="183" spans="1:17" ht="70" customHeight="1" x14ac:dyDescent="0.35">
      <c r="A183" s="30">
        <v>2013</v>
      </c>
      <c r="B183" s="3" t="s">
        <v>642</v>
      </c>
      <c r="C183" s="3" t="s">
        <v>643</v>
      </c>
      <c r="D183" s="3" t="s">
        <v>644</v>
      </c>
      <c r="E183" s="4" t="s">
        <v>15</v>
      </c>
      <c r="F183" s="16" t="s">
        <v>648</v>
      </c>
      <c r="G183" s="4" t="s">
        <v>649</v>
      </c>
      <c r="H183" s="4" t="s">
        <v>650</v>
      </c>
      <c r="I183" s="3" t="s">
        <v>651</v>
      </c>
      <c r="J183" s="4" t="s">
        <v>530</v>
      </c>
      <c r="K183" s="3" t="s">
        <v>1137</v>
      </c>
      <c r="L183" s="4" t="s">
        <v>58</v>
      </c>
      <c r="M183" s="4" t="s">
        <v>14</v>
      </c>
      <c r="N183" s="117">
        <v>99000</v>
      </c>
      <c r="O183" s="4" t="s">
        <v>1135</v>
      </c>
      <c r="P183" s="3" t="s">
        <v>29</v>
      </c>
      <c r="Q183" s="31">
        <v>183</v>
      </c>
    </row>
    <row r="184" spans="1:17" ht="70" customHeight="1" x14ac:dyDescent="0.35">
      <c r="A184" s="30">
        <v>2013</v>
      </c>
      <c r="B184" s="3" t="s">
        <v>642</v>
      </c>
      <c r="C184" s="3" t="s">
        <v>643</v>
      </c>
      <c r="D184" s="3" t="s">
        <v>644</v>
      </c>
      <c r="E184" s="3" t="s">
        <v>15</v>
      </c>
      <c r="F184" s="15" t="s">
        <v>652</v>
      </c>
      <c r="G184" s="3" t="s">
        <v>653</v>
      </c>
      <c r="H184" s="3" t="s">
        <v>654</v>
      </c>
      <c r="I184" s="3" t="s">
        <v>160</v>
      </c>
      <c r="J184" s="3" t="s">
        <v>388</v>
      </c>
      <c r="K184" s="3" t="s">
        <v>1137</v>
      </c>
      <c r="L184" s="3" t="s">
        <v>58</v>
      </c>
      <c r="M184" s="3" t="s">
        <v>14</v>
      </c>
      <c r="N184" s="114">
        <v>30000</v>
      </c>
      <c r="O184" s="4" t="s">
        <v>1135</v>
      </c>
      <c r="P184" s="3" t="s">
        <v>118</v>
      </c>
      <c r="Q184" s="31">
        <v>184</v>
      </c>
    </row>
    <row r="185" spans="1:17" ht="70" customHeight="1" x14ac:dyDescent="0.35">
      <c r="A185" s="30">
        <v>2013</v>
      </c>
      <c r="B185" s="3" t="s">
        <v>642</v>
      </c>
      <c r="C185" s="3" t="s">
        <v>643</v>
      </c>
      <c r="D185" s="3" t="s">
        <v>644</v>
      </c>
      <c r="E185" s="4" t="s">
        <v>15</v>
      </c>
      <c r="F185" s="16" t="s">
        <v>655</v>
      </c>
      <c r="G185" s="4" t="s">
        <v>656</v>
      </c>
      <c r="H185" s="4" t="s">
        <v>657</v>
      </c>
      <c r="I185" s="3" t="s">
        <v>235</v>
      </c>
      <c r="J185" s="4" t="s">
        <v>27</v>
      </c>
      <c r="K185" s="3" t="s">
        <v>1137</v>
      </c>
      <c r="L185" s="4" t="s">
        <v>48</v>
      </c>
      <c r="M185" s="4" t="s">
        <v>14</v>
      </c>
      <c r="N185" s="117">
        <v>27491</v>
      </c>
      <c r="O185" s="4" t="s">
        <v>1135</v>
      </c>
      <c r="P185" s="3" t="s">
        <v>29</v>
      </c>
      <c r="Q185" s="31">
        <v>185</v>
      </c>
    </row>
    <row r="186" spans="1:17" ht="70" customHeight="1" x14ac:dyDescent="0.35">
      <c r="A186" s="30">
        <v>2013</v>
      </c>
      <c r="B186" s="3" t="s">
        <v>642</v>
      </c>
      <c r="C186" s="3" t="s">
        <v>643</v>
      </c>
      <c r="D186" s="3" t="s">
        <v>644</v>
      </c>
      <c r="E186" s="3" t="s">
        <v>15</v>
      </c>
      <c r="F186" s="15" t="s">
        <v>658</v>
      </c>
      <c r="G186" s="3" t="s">
        <v>659</v>
      </c>
      <c r="H186" s="3" t="s">
        <v>660</v>
      </c>
      <c r="I186" s="3" t="s">
        <v>39</v>
      </c>
      <c r="J186" s="3" t="s">
        <v>27</v>
      </c>
      <c r="K186" s="3" t="s">
        <v>1137</v>
      </c>
      <c r="L186" s="3" t="s">
        <v>48</v>
      </c>
      <c r="M186" s="3" t="s">
        <v>14</v>
      </c>
      <c r="N186" s="114">
        <v>40000</v>
      </c>
      <c r="O186" s="4" t="s">
        <v>1135</v>
      </c>
      <c r="P186" s="3" t="s">
        <v>29</v>
      </c>
      <c r="Q186" s="31">
        <v>186</v>
      </c>
    </row>
    <row r="187" spans="1:17" ht="70" customHeight="1" x14ac:dyDescent="0.35">
      <c r="A187" s="30">
        <v>2013</v>
      </c>
      <c r="B187" s="3" t="s">
        <v>642</v>
      </c>
      <c r="C187" s="3" t="s">
        <v>643</v>
      </c>
      <c r="D187" s="3" t="s">
        <v>644</v>
      </c>
      <c r="E187" s="3" t="s">
        <v>15</v>
      </c>
      <c r="F187" s="15" t="s">
        <v>661</v>
      </c>
      <c r="G187" s="3" t="s">
        <v>662</v>
      </c>
      <c r="H187" s="3" t="s">
        <v>663</v>
      </c>
      <c r="I187" s="3" t="s">
        <v>529</v>
      </c>
      <c r="J187" s="3" t="s">
        <v>27</v>
      </c>
      <c r="K187" s="3" t="s">
        <v>1137</v>
      </c>
      <c r="L187" s="3" t="s">
        <v>48</v>
      </c>
      <c r="M187" s="3" t="s">
        <v>14</v>
      </c>
      <c r="N187" s="114">
        <v>98000</v>
      </c>
      <c r="O187" s="4" t="s">
        <v>1135</v>
      </c>
      <c r="P187" s="3" t="s">
        <v>29</v>
      </c>
      <c r="Q187" s="31">
        <v>187</v>
      </c>
    </row>
    <row r="188" spans="1:17" ht="70" customHeight="1" x14ac:dyDescent="0.35">
      <c r="A188" s="30">
        <v>2013</v>
      </c>
      <c r="B188" s="3" t="s">
        <v>642</v>
      </c>
      <c r="C188" s="3" t="s">
        <v>643</v>
      </c>
      <c r="D188" s="3" t="s">
        <v>644</v>
      </c>
      <c r="E188" s="3" t="s">
        <v>15</v>
      </c>
      <c r="F188" s="15" t="s">
        <v>664</v>
      </c>
      <c r="G188" s="3" t="s">
        <v>665</v>
      </c>
      <c r="H188" s="3" t="s">
        <v>666</v>
      </c>
      <c r="I188" s="3" t="s">
        <v>423</v>
      </c>
      <c r="J188" s="3" t="s">
        <v>530</v>
      </c>
      <c r="K188" s="3" t="s">
        <v>1137</v>
      </c>
      <c r="L188" s="3" t="s">
        <v>58</v>
      </c>
      <c r="M188" s="3" t="s">
        <v>14</v>
      </c>
      <c r="N188" s="114">
        <v>50000</v>
      </c>
      <c r="O188" s="4" t="s">
        <v>1135</v>
      </c>
      <c r="P188" s="3" t="s">
        <v>29</v>
      </c>
      <c r="Q188" s="31">
        <v>188</v>
      </c>
    </row>
    <row r="189" spans="1:17" ht="70" customHeight="1" x14ac:dyDescent="0.35">
      <c r="A189" s="30">
        <v>2013</v>
      </c>
      <c r="B189" s="3" t="s">
        <v>642</v>
      </c>
      <c r="C189" s="3" t="s">
        <v>643</v>
      </c>
      <c r="D189" s="3" t="s">
        <v>644</v>
      </c>
      <c r="E189" s="3" t="s">
        <v>15</v>
      </c>
      <c r="F189" s="15" t="s">
        <v>667</v>
      </c>
      <c r="G189" s="3" t="s">
        <v>668</v>
      </c>
      <c r="H189" s="3" t="s">
        <v>669</v>
      </c>
      <c r="I189" s="3" t="s">
        <v>670</v>
      </c>
      <c r="J189" s="3" t="s">
        <v>530</v>
      </c>
      <c r="K189" s="3" t="s">
        <v>1137</v>
      </c>
      <c r="L189" s="3" t="s">
        <v>58</v>
      </c>
      <c r="M189" s="3" t="s">
        <v>14</v>
      </c>
      <c r="N189" s="114">
        <v>64000</v>
      </c>
      <c r="O189" s="4" t="s">
        <v>1135</v>
      </c>
      <c r="P189" s="3" t="s">
        <v>29</v>
      </c>
      <c r="Q189" s="31">
        <v>189</v>
      </c>
    </row>
    <row r="190" spans="1:17" ht="70" customHeight="1" x14ac:dyDescent="0.35">
      <c r="A190" s="30">
        <v>2013</v>
      </c>
      <c r="B190" s="3" t="s">
        <v>642</v>
      </c>
      <c r="C190" s="3" t="s">
        <v>643</v>
      </c>
      <c r="D190" s="3" t="s">
        <v>644</v>
      </c>
      <c r="E190" s="3" t="s">
        <v>15</v>
      </c>
      <c r="F190" s="15" t="s">
        <v>671</v>
      </c>
      <c r="G190" s="3" t="s">
        <v>672</v>
      </c>
      <c r="H190" s="3" t="s">
        <v>673</v>
      </c>
      <c r="I190" s="3" t="s">
        <v>39</v>
      </c>
      <c r="J190" s="3" t="s">
        <v>530</v>
      </c>
      <c r="K190" s="3" t="s">
        <v>1137</v>
      </c>
      <c r="L190" s="3" t="s">
        <v>48</v>
      </c>
      <c r="M190" s="3" t="s">
        <v>14</v>
      </c>
      <c r="N190" s="114">
        <v>39000</v>
      </c>
      <c r="O190" s="4" t="s">
        <v>1135</v>
      </c>
      <c r="P190" s="3" t="s">
        <v>29</v>
      </c>
      <c r="Q190" s="31">
        <v>190</v>
      </c>
    </row>
    <row r="191" spans="1:17" ht="70" customHeight="1" x14ac:dyDescent="0.35">
      <c r="A191" s="30">
        <v>2013</v>
      </c>
      <c r="B191" s="3" t="s">
        <v>642</v>
      </c>
      <c r="C191" s="3" t="s">
        <v>643</v>
      </c>
      <c r="D191" s="3" t="s">
        <v>644</v>
      </c>
      <c r="E191" s="4" t="s">
        <v>15</v>
      </c>
      <c r="F191" s="16" t="s">
        <v>674</v>
      </c>
      <c r="G191" s="4" t="s">
        <v>675</v>
      </c>
      <c r="H191" s="4" t="s">
        <v>676</v>
      </c>
      <c r="I191" s="3" t="s">
        <v>677</v>
      </c>
      <c r="J191" s="4" t="s">
        <v>27</v>
      </c>
      <c r="K191" s="3" t="s">
        <v>1137</v>
      </c>
      <c r="L191" s="4" t="s">
        <v>58</v>
      </c>
      <c r="M191" s="4" t="s">
        <v>14</v>
      </c>
      <c r="N191" s="117">
        <v>98000</v>
      </c>
      <c r="O191" s="4" t="s">
        <v>1135</v>
      </c>
      <c r="P191" s="3" t="s">
        <v>29</v>
      </c>
      <c r="Q191" s="31">
        <v>191</v>
      </c>
    </row>
    <row r="192" spans="1:17" ht="70" customHeight="1" x14ac:dyDescent="0.35">
      <c r="A192" s="30">
        <v>2013</v>
      </c>
      <c r="B192" s="3" t="s">
        <v>111</v>
      </c>
      <c r="C192" s="3" t="s">
        <v>678</v>
      </c>
      <c r="D192" s="3" t="s">
        <v>14</v>
      </c>
      <c r="E192" s="3" t="s">
        <v>130</v>
      </c>
      <c r="F192" s="15" t="s">
        <v>679</v>
      </c>
      <c r="G192" s="3" t="s">
        <v>680</v>
      </c>
      <c r="H192" s="3" t="s">
        <v>681</v>
      </c>
      <c r="I192" s="3" t="s">
        <v>39</v>
      </c>
      <c r="J192" s="3" t="s">
        <v>44</v>
      </c>
      <c r="K192" s="3" t="s">
        <v>1137</v>
      </c>
      <c r="L192" s="3" t="s">
        <v>48</v>
      </c>
      <c r="M192" s="3" t="s">
        <v>14</v>
      </c>
      <c r="N192" s="114">
        <v>193960</v>
      </c>
      <c r="O192" s="4" t="s">
        <v>1135</v>
      </c>
      <c r="P192" s="3" t="s">
        <v>29</v>
      </c>
      <c r="Q192" s="31">
        <v>192</v>
      </c>
    </row>
    <row r="193" spans="1:17" ht="70" customHeight="1" x14ac:dyDescent="0.35">
      <c r="A193" s="30">
        <v>2013</v>
      </c>
      <c r="B193" s="3" t="s">
        <v>111</v>
      </c>
      <c r="C193" s="3" t="s">
        <v>678</v>
      </c>
      <c r="D193" s="3" t="s">
        <v>14</v>
      </c>
      <c r="E193" s="3" t="s">
        <v>130</v>
      </c>
      <c r="F193" s="15" t="s">
        <v>682</v>
      </c>
      <c r="G193" s="3" t="s">
        <v>683</v>
      </c>
      <c r="H193" s="3" t="s">
        <v>684</v>
      </c>
      <c r="I193" s="3" t="s">
        <v>39</v>
      </c>
      <c r="J193" s="3" t="s">
        <v>44</v>
      </c>
      <c r="K193" s="3" t="s">
        <v>1136</v>
      </c>
      <c r="L193" s="3" t="s">
        <v>21</v>
      </c>
      <c r="M193" s="3" t="s">
        <v>14</v>
      </c>
      <c r="N193" s="114">
        <v>132132</v>
      </c>
      <c r="O193" s="4" t="s">
        <v>1135</v>
      </c>
      <c r="P193" s="3" t="s">
        <v>118</v>
      </c>
      <c r="Q193" s="31">
        <v>193</v>
      </c>
    </row>
    <row r="194" spans="1:17" ht="70" customHeight="1" x14ac:dyDescent="0.35">
      <c r="A194" s="30">
        <v>2013</v>
      </c>
      <c r="B194" s="3" t="s">
        <v>111</v>
      </c>
      <c r="C194" s="3" t="s">
        <v>112</v>
      </c>
      <c r="D194" s="3" t="s">
        <v>14</v>
      </c>
      <c r="E194" s="3" t="s">
        <v>15</v>
      </c>
      <c r="F194" s="15" t="s">
        <v>685</v>
      </c>
      <c r="G194" s="3" t="s">
        <v>686</v>
      </c>
      <c r="H194" s="3" t="s">
        <v>687</v>
      </c>
      <c r="I194" s="3" t="s">
        <v>39</v>
      </c>
      <c r="J194" s="3" t="s">
        <v>68</v>
      </c>
      <c r="K194" s="3" t="s">
        <v>1136</v>
      </c>
      <c r="L194" s="3" t="s">
        <v>1360</v>
      </c>
      <c r="M194" s="3" t="s">
        <v>231</v>
      </c>
      <c r="N194" s="114">
        <v>720846</v>
      </c>
      <c r="O194" s="4" t="s">
        <v>1135</v>
      </c>
      <c r="P194" s="3" t="s">
        <v>118</v>
      </c>
      <c r="Q194" s="31">
        <v>194</v>
      </c>
    </row>
    <row r="195" spans="1:17" ht="70" customHeight="1" thickBot="1" x14ac:dyDescent="0.4">
      <c r="A195" s="69">
        <v>2013</v>
      </c>
      <c r="B195" s="63" t="s">
        <v>111</v>
      </c>
      <c r="C195" s="64" t="s">
        <v>112</v>
      </c>
      <c r="D195" s="64" t="s">
        <v>14</v>
      </c>
      <c r="E195" s="64" t="s">
        <v>15</v>
      </c>
      <c r="F195" s="72" t="s">
        <v>688</v>
      </c>
      <c r="G195" s="64" t="s">
        <v>689</v>
      </c>
      <c r="H195" s="64" t="s">
        <v>690</v>
      </c>
      <c r="I195" s="63" t="s">
        <v>39</v>
      </c>
      <c r="J195" s="64" t="s">
        <v>117</v>
      </c>
      <c r="K195" s="63" t="s">
        <v>1136</v>
      </c>
      <c r="L195" s="63" t="s">
        <v>1360</v>
      </c>
      <c r="M195" s="64" t="s">
        <v>14</v>
      </c>
      <c r="N195" s="118">
        <v>611509</v>
      </c>
      <c r="O195" s="64" t="s">
        <v>1135</v>
      </c>
      <c r="P195" s="63" t="s">
        <v>29</v>
      </c>
      <c r="Q195" s="71">
        <v>195</v>
      </c>
    </row>
    <row r="196" spans="1:17" ht="70" customHeight="1" thickTop="1" x14ac:dyDescent="0.35">
      <c r="A196" s="67">
        <v>2014</v>
      </c>
      <c r="B196" s="21" t="s">
        <v>111</v>
      </c>
      <c r="C196" s="21" t="s">
        <v>14</v>
      </c>
      <c r="D196" s="21" t="s">
        <v>691</v>
      </c>
      <c r="E196" s="21" t="s">
        <v>15</v>
      </c>
      <c r="F196" s="22" t="s">
        <v>623</v>
      </c>
      <c r="G196" s="21" t="s">
        <v>692</v>
      </c>
      <c r="H196" s="21" t="s">
        <v>693</v>
      </c>
      <c r="I196" s="21" t="s">
        <v>26</v>
      </c>
      <c r="J196" s="21" t="s">
        <v>20</v>
      </c>
      <c r="K196" s="21" t="s">
        <v>1136</v>
      </c>
      <c r="L196" s="21" t="s">
        <v>1360</v>
      </c>
      <c r="M196" s="21" t="s">
        <v>28</v>
      </c>
      <c r="N196" s="116">
        <v>66000</v>
      </c>
      <c r="O196" s="23" t="s">
        <v>1134</v>
      </c>
      <c r="P196" s="21" t="s">
        <v>118</v>
      </c>
      <c r="Q196" s="68">
        <v>196</v>
      </c>
    </row>
    <row r="197" spans="1:17" ht="70" customHeight="1" x14ac:dyDescent="0.35">
      <c r="A197" s="30">
        <v>2014</v>
      </c>
      <c r="B197" s="3" t="s">
        <v>52</v>
      </c>
      <c r="C197" s="4" t="s">
        <v>142</v>
      </c>
      <c r="D197" s="3" t="s">
        <v>694</v>
      </c>
      <c r="E197" s="3" t="s">
        <v>15</v>
      </c>
      <c r="F197" s="15" t="s">
        <v>695</v>
      </c>
      <c r="G197" s="3" t="s">
        <v>696</v>
      </c>
      <c r="H197" s="3" t="s">
        <v>697</v>
      </c>
      <c r="I197" s="3" t="s">
        <v>235</v>
      </c>
      <c r="J197" s="3" t="s">
        <v>68</v>
      </c>
      <c r="K197" s="3" t="s">
        <v>1137</v>
      </c>
      <c r="L197" s="3" t="s">
        <v>58</v>
      </c>
      <c r="M197" s="3" t="s">
        <v>14</v>
      </c>
      <c r="N197" s="114">
        <v>148445</v>
      </c>
      <c r="O197" s="4" t="s">
        <v>1135</v>
      </c>
      <c r="P197" s="3" t="s">
        <v>118</v>
      </c>
      <c r="Q197" s="31">
        <v>197</v>
      </c>
    </row>
    <row r="198" spans="1:17" ht="70" customHeight="1" x14ac:dyDescent="0.35">
      <c r="A198" s="30">
        <v>2014</v>
      </c>
      <c r="B198" s="3" t="s">
        <v>52</v>
      </c>
      <c r="C198" s="4" t="s">
        <v>142</v>
      </c>
      <c r="D198" s="3" t="s">
        <v>694</v>
      </c>
      <c r="E198" s="3" t="s">
        <v>15</v>
      </c>
      <c r="F198" s="15" t="s">
        <v>698</v>
      </c>
      <c r="G198" s="3" t="s">
        <v>699</v>
      </c>
      <c r="H198" s="3" t="s">
        <v>700</v>
      </c>
      <c r="I198" s="3" t="s">
        <v>590</v>
      </c>
      <c r="J198" s="3" t="s">
        <v>68</v>
      </c>
      <c r="K198" s="3" t="s">
        <v>1137</v>
      </c>
      <c r="L198" s="3" t="s">
        <v>58</v>
      </c>
      <c r="M198" s="3" t="s">
        <v>14</v>
      </c>
      <c r="N198" s="114">
        <v>15000</v>
      </c>
      <c r="O198" s="4" t="s">
        <v>1134</v>
      </c>
      <c r="P198" s="3" t="s">
        <v>118</v>
      </c>
      <c r="Q198" s="31">
        <v>198</v>
      </c>
    </row>
    <row r="199" spans="1:17" ht="70" customHeight="1" x14ac:dyDescent="0.35">
      <c r="A199" s="30">
        <v>2014</v>
      </c>
      <c r="B199" s="3" t="s">
        <v>52</v>
      </c>
      <c r="C199" s="4" t="s">
        <v>142</v>
      </c>
      <c r="D199" s="3" t="s">
        <v>694</v>
      </c>
      <c r="E199" s="3" t="s">
        <v>15</v>
      </c>
      <c r="F199" s="15" t="s">
        <v>701</v>
      </c>
      <c r="G199" s="3" t="s">
        <v>702</v>
      </c>
      <c r="H199" s="3" t="s">
        <v>703</v>
      </c>
      <c r="I199" s="3" t="s">
        <v>704</v>
      </c>
      <c r="J199" s="3" t="s">
        <v>77</v>
      </c>
      <c r="K199" s="3" t="s">
        <v>1137</v>
      </c>
      <c r="L199" s="3" t="s">
        <v>58</v>
      </c>
      <c r="M199" s="3" t="s">
        <v>14</v>
      </c>
      <c r="N199" s="114">
        <v>148952</v>
      </c>
      <c r="O199" s="4" t="s">
        <v>1134</v>
      </c>
      <c r="P199" s="3" t="s">
        <v>118</v>
      </c>
      <c r="Q199" s="31">
        <v>199</v>
      </c>
    </row>
    <row r="200" spans="1:17" ht="70" customHeight="1" x14ac:dyDescent="0.35">
      <c r="A200" s="30">
        <v>2014</v>
      </c>
      <c r="B200" s="3" t="s">
        <v>52</v>
      </c>
      <c r="C200" s="4" t="s">
        <v>142</v>
      </c>
      <c r="D200" s="3" t="s">
        <v>705</v>
      </c>
      <c r="E200" s="3" t="s">
        <v>15</v>
      </c>
      <c r="F200" s="15" t="s">
        <v>706</v>
      </c>
      <c r="G200" s="3" t="s">
        <v>707</v>
      </c>
      <c r="H200" s="3" t="s">
        <v>708</v>
      </c>
      <c r="I200" s="3" t="s">
        <v>19</v>
      </c>
      <c r="J200" s="3" t="s">
        <v>20</v>
      </c>
      <c r="K200" s="3" t="s">
        <v>1138</v>
      </c>
      <c r="L200" s="3" t="s">
        <v>14</v>
      </c>
      <c r="M200" s="3" t="s">
        <v>14</v>
      </c>
      <c r="N200" s="114">
        <v>107353</v>
      </c>
      <c r="O200" s="4" t="s">
        <v>1135</v>
      </c>
      <c r="P200" s="3" t="s">
        <v>29</v>
      </c>
      <c r="Q200" s="31">
        <v>200</v>
      </c>
    </row>
    <row r="201" spans="1:17" ht="70" customHeight="1" x14ac:dyDescent="0.35">
      <c r="A201" s="30">
        <v>2014</v>
      </c>
      <c r="B201" s="3" t="s">
        <v>52</v>
      </c>
      <c r="C201" s="4" t="s">
        <v>142</v>
      </c>
      <c r="D201" s="3" t="s">
        <v>705</v>
      </c>
      <c r="E201" s="3" t="s">
        <v>15</v>
      </c>
      <c r="F201" s="15" t="s">
        <v>709</v>
      </c>
      <c r="G201" s="3" t="s">
        <v>710</v>
      </c>
      <c r="H201" s="3" t="s">
        <v>711</v>
      </c>
      <c r="I201" s="3" t="s">
        <v>322</v>
      </c>
      <c r="J201" s="3" t="s">
        <v>27</v>
      </c>
      <c r="K201" s="3" t="s">
        <v>1137</v>
      </c>
      <c r="L201" s="3" t="s">
        <v>48</v>
      </c>
      <c r="M201" s="3" t="s">
        <v>206</v>
      </c>
      <c r="N201" s="114">
        <v>98000</v>
      </c>
      <c r="O201" s="4" t="s">
        <v>1134</v>
      </c>
      <c r="P201" s="3" t="s">
        <v>118</v>
      </c>
      <c r="Q201" s="31">
        <v>201</v>
      </c>
    </row>
    <row r="202" spans="1:17" ht="70" customHeight="1" x14ac:dyDescent="0.35">
      <c r="A202" s="30">
        <v>2014</v>
      </c>
      <c r="B202" s="3" t="s">
        <v>52</v>
      </c>
      <c r="C202" s="4" t="s">
        <v>142</v>
      </c>
      <c r="D202" s="3" t="s">
        <v>705</v>
      </c>
      <c r="E202" s="3" t="s">
        <v>22</v>
      </c>
      <c r="F202" s="15" t="s">
        <v>713</v>
      </c>
      <c r="G202" s="3" t="s">
        <v>714</v>
      </c>
      <c r="H202" s="3" t="s">
        <v>715</v>
      </c>
      <c r="I202" s="3" t="s">
        <v>716</v>
      </c>
      <c r="J202" s="3" t="s">
        <v>27</v>
      </c>
      <c r="K202" s="3" t="s">
        <v>1137</v>
      </c>
      <c r="L202" s="3" t="s">
        <v>58</v>
      </c>
      <c r="M202" s="3" t="s">
        <v>14</v>
      </c>
      <c r="N202" s="114">
        <v>66880</v>
      </c>
      <c r="O202" s="4" t="s">
        <v>1135</v>
      </c>
      <c r="P202" s="3" t="s">
        <v>29</v>
      </c>
      <c r="Q202" s="31">
        <v>202</v>
      </c>
    </row>
    <row r="203" spans="1:17" ht="70" customHeight="1" x14ac:dyDescent="0.35">
      <c r="A203" s="30">
        <v>2014</v>
      </c>
      <c r="B203" s="3" t="s">
        <v>52</v>
      </c>
      <c r="C203" s="4" t="s">
        <v>142</v>
      </c>
      <c r="D203" s="3" t="s">
        <v>705</v>
      </c>
      <c r="E203" s="3" t="s">
        <v>15</v>
      </c>
      <c r="F203" s="15" t="s">
        <v>164</v>
      </c>
      <c r="G203" s="3" t="s">
        <v>717</v>
      </c>
      <c r="H203" s="3" t="s">
        <v>718</v>
      </c>
      <c r="I203" s="3" t="s">
        <v>351</v>
      </c>
      <c r="J203" s="3" t="s">
        <v>530</v>
      </c>
      <c r="K203" s="3" t="s">
        <v>1137</v>
      </c>
      <c r="L203" s="3" t="s">
        <v>48</v>
      </c>
      <c r="M203" s="3" t="s">
        <v>14</v>
      </c>
      <c r="N203" s="114">
        <v>30000</v>
      </c>
      <c r="O203" s="4" t="s">
        <v>1134</v>
      </c>
      <c r="P203" s="3" t="s">
        <v>118</v>
      </c>
      <c r="Q203" s="31">
        <v>203</v>
      </c>
    </row>
    <row r="204" spans="1:17" ht="70" customHeight="1" x14ac:dyDescent="0.35">
      <c r="A204" s="30">
        <v>2014</v>
      </c>
      <c r="B204" s="3" t="s">
        <v>52</v>
      </c>
      <c r="C204" s="4" t="s">
        <v>142</v>
      </c>
      <c r="D204" s="3" t="s">
        <v>705</v>
      </c>
      <c r="E204" s="3" t="s">
        <v>15</v>
      </c>
      <c r="F204" s="15" t="s">
        <v>719</v>
      </c>
      <c r="G204" s="3" t="s">
        <v>720</v>
      </c>
      <c r="H204" s="3" t="s">
        <v>721</v>
      </c>
      <c r="I204" s="3" t="s">
        <v>19</v>
      </c>
      <c r="J204" s="3" t="s">
        <v>27</v>
      </c>
      <c r="K204" s="3" t="s">
        <v>1137</v>
      </c>
      <c r="L204" s="3" t="s">
        <v>58</v>
      </c>
      <c r="M204" s="3" t="s">
        <v>14</v>
      </c>
      <c r="N204" s="114">
        <v>146395</v>
      </c>
      <c r="O204" s="4" t="s">
        <v>1135</v>
      </c>
      <c r="P204" s="3" t="s">
        <v>29</v>
      </c>
      <c r="Q204" s="31">
        <v>204</v>
      </c>
    </row>
    <row r="205" spans="1:17" ht="70" customHeight="1" x14ac:dyDescent="0.35">
      <c r="A205" s="30">
        <v>2014</v>
      </c>
      <c r="B205" s="3" t="s">
        <v>52</v>
      </c>
      <c r="C205" s="4" t="s">
        <v>142</v>
      </c>
      <c r="D205" s="3" t="s">
        <v>705</v>
      </c>
      <c r="E205" s="3" t="s">
        <v>22</v>
      </c>
      <c r="F205" s="15" t="s">
        <v>501</v>
      </c>
      <c r="G205" s="3" t="s">
        <v>722</v>
      </c>
      <c r="H205" s="3" t="s">
        <v>723</v>
      </c>
      <c r="I205" s="3" t="s">
        <v>63</v>
      </c>
      <c r="J205" s="3" t="s">
        <v>27</v>
      </c>
      <c r="K205" s="3" t="s">
        <v>1136</v>
      </c>
      <c r="L205" s="3" t="s">
        <v>1360</v>
      </c>
      <c r="M205" s="3" t="s">
        <v>14</v>
      </c>
      <c r="N205" s="114">
        <v>53000</v>
      </c>
      <c r="O205" s="4" t="s">
        <v>1135</v>
      </c>
      <c r="P205" s="3" t="s">
        <v>29</v>
      </c>
      <c r="Q205" s="31">
        <v>205</v>
      </c>
    </row>
    <row r="206" spans="1:17" ht="70" customHeight="1" x14ac:dyDescent="0.35">
      <c r="A206" s="30">
        <v>2014</v>
      </c>
      <c r="B206" s="3" t="s">
        <v>52</v>
      </c>
      <c r="C206" s="4" t="s">
        <v>142</v>
      </c>
      <c r="D206" s="3" t="s">
        <v>705</v>
      </c>
      <c r="E206" s="4" t="s">
        <v>15</v>
      </c>
      <c r="F206" s="16" t="s">
        <v>724</v>
      </c>
      <c r="G206" s="4" t="s">
        <v>725</v>
      </c>
      <c r="H206" s="4" t="s">
        <v>726</v>
      </c>
      <c r="I206" s="3" t="s">
        <v>19</v>
      </c>
      <c r="J206" s="4" t="s">
        <v>20</v>
      </c>
      <c r="K206" s="3" t="s">
        <v>1138</v>
      </c>
      <c r="L206" s="4" t="s">
        <v>14</v>
      </c>
      <c r="M206" s="4" t="s">
        <v>14</v>
      </c>
      <c r="N206" s="117">
        <v>41392</v>
      </c>
      <c r="O206" s="4" t="s">
        <v>1135</v>
      </c>
      <c r="P206" s="3" t="s">
        <v>118</v>
      </c>
      <c r="Q206" s="31">
        <v>206</v>
      </c>
    </row>
    <row r="207" spans="1:17" ht="70" customHeight="1" x14ac:dyDescent="0.35">
      <c r="A207" s="30">
        <v>2014</v>
      </c>
      <c r="B207" s="3" t="s">
        <v>52</v>
      </c>
      <c r="C207" s="4" t="s">
        <v>142</v>
      </c>
      <c r="D207" s="3" t="s">
        <v>705</v>
      </c>
      <c r="E207" s="3" t="s">
        <v>22</v>
      </c>
      <c r="F207" s="15" t="s">
        <v>727</v>
      </c>
      <c r="G207" s="3" t="s">
        <v>728</v>
      </c>
      <c r="H207" s="3" t="s">
        <v>729</v>
      </c>
      <c r="I207" s="3" t="s">
        <v>26</v>
      </c>
      <c r="J207" s="3" t="s">
        <v>530</v>
      </c>
      <c r="K207" s="3" t="s">
        <v>1138</v>
      </c>
      <c r="L207" s="3" t="s">
        <v>14</v>
      </c>
      <c r="M207" s="3" t="s">
        <v>231</v>
      </c>
      <c r="N207" s="114">
        <v>149897</v>
      </c>
      <c r="O207" s="4" t="s">
        <v>1135</v>
      </c>
      <c r="P207" s="3" t="s">
        <v>29</v>
      </c>
      <c r="Q207" s="31">
        <v>207</v>
      </c>
    </row>
    <row r="208" spans="1:17" ht="70" customHeight="1" x14ac:dyDescent="0.35">
      <c r="A208" s="30">
        <v>2014</v>
      </c>
      <c r="B208" s="3" t="s">
        <v>111</v>
      </c>
      <c r="C208" s="3" t="s">
        <v>678</v>
      </c>
      <c r="D208" s="3" t="s">
        <v>14</v>
      </c>
      <c r="E208" s="3" t="s">
        <v>130</v>
      </c>
      <c r="F208" s="15" t="s">
        <v>730</v>
      </c>
      <c r="G208" s="3" t="s">
        <v>731</v>
      </c>
      <c r="H208" s="3" t="s">
        <v>732</v>
      </c>
      <c r="I208" s="3" t="s">
        <v>39</v>
      </c>
      <c r="J208" s="3" t="s">
        <v>68</v>
      </c>
      <c r="K208" s="3" t="s">
        <v>1136</v>
      </c>
      <c r="L208" s="3" t="s">
        <v>1360</v>
      </c>
      <c r="M208" s="3" t="s">
        <v>14</v>
      </c>
      <c r="N208" s="114">
        <v>172415</v>
      </c>
      <c r="O208" s="4" t="s">
        <v>1134</v>
      </c>
      <c r="P208" s="3" t="s">
        <v>118</v>
      </c>
      <c r="Q208" s="31">
        <v>208</v>
      </c>
    </row>
    <row r="209" spans="1:17" ht="70" customHeight="1" x14ac:dyDescent="0.35">
      <c r="A209" s="30">
        <v>2014</v>
      </c>
      <c r="B209" s="3" t="s">
        <v>642</v>
      </c>
      <c r="C209" s="3" t="s">
        <v>643</v>
      </c>
      <c r="D209" s="3" t="s">
        <v>733</v>
      </c>
      <c r="E209" s="3" t="s">
        <v>15</v>
      </c>
      <c r="F209" s="15" t="s">
        <v>734</v>
      </c>
      <c r="G209" s="3" t="s">
        <v>735</v>
      </c>
      <c r="H209" s="3" t="s">
        <v>736</v>
      </c>
      <c r="I209" s="3" t="s">
        <v>737</v>
      </c>
      <c r="J209" s="3" t="s">
        <v>27</v>
      </c>
      <c r="K209" s="3" t="s">
        <v>1137</v>
      </c>
      <c r="L209" s="3" t="s">
        <v>48</v>
      </c>
      <c r="M209" s="3" t="s">
        <v>14</v>
      </c>
      <c r="N209" s="114">
        <v>75721</v>
      </c>
      <c r="O209" s="4" t="s">
        <v>1135</v>
      </c>
      <c r="P209" s="3" t="s">
        <v>29</v>
      </c>
      <c r="Q209" s="31">
        <v>209</v>
      </c>
    </row>
    <row r="210" spans="1:17" ht="70" customHeight="1" x14ac:dyDescent="0.35">
      <c r="A210" s="30">
        <v>2014</v>
      </c>
      <c r="B210" s="3" t="s">
        <v>642</v>
      </c>
      <c r="C210" s="3" t="s">
        <v>643</v>
      </c>
      <c r="D210" s="3" t="s">
        <v>733</v>
      </c>
      <c r="E210" s="3" t="s">
        <v>15</v>
      </c>
      <c r="F210" s="15" t="s">
        <v>738</v>
      </c>
      <c r="G210" s="3" t="s">
        <v>739</v>
      </c>
      <c r="H210" s="3" t="s">
        <v>740</v>
      </c>
      <c r="I210" s="3" t="s">
        <v>741</v>
      </c>
      <c r="J210" s="3" t="s">
        <v>27</v>
      </c>
      <c r="K210" s="3" t="s">
        <v>1137</v>
      </c>
      <c r="L210" s="3" t="s">
        <v>48</v>
      </c>
      <c r="M210" s="3" t="s">
        <v>14</v>
      </c>
      <c r="N210" s="114">
        <v>80000</v>
      </c>
      <c r="O210" s="4" t="s">
        <v>1134</v>
      </c>
      <c r="P210" s="3" t="s">
        <v>118</v>
      </c>
      <c r="Q210" s="31">
        <v>210</v>
      </c>
    </row>
    <row r="211" spans="1:17" ht="70" customHeight="1" x14ac:dyDescent="0.35">
      <c r="A211" s="30">
        <v>2014</v>
      </c>
      <c r="B211" s="3" t="s">
        <v>642</v>
      </c>
      <c r="C211" s="3" t="s">
        <v>643</v>
      </c>
      <c r="D211" s="3" t="s">
        <v>733</v>
      </c>
      <c r="E211" s="4" t="s">
        <v>15</v>
      </c>
      <c r="F211" s="16" t="s">
        <v>742</v>
      </c>
      <c r="G211" s="4" t="s">
        <v>743</v>
      </c>
      <c r="H211" s="4" t="s">
        <v>744</v>
      </c>
      <c r="I211" s="3" t="s">
        <v>737</v>
      </c>
      <c r="J211" s="4" t="s">
        <v>27</v>
      </c>
      <c r="K211" s="3" t="s">
        <v>1137</v>
      </c>
      <c r="L211" s="4" t="s">
        <v>48</v>
      </c>
      <c r="M211" s="4" t="s">
        <v>14</v>
      </c>
      <c r="N211" s="117">
        <v>85822</v>
      </c>
      <c r="O211" s="4" t="s">
        <v>1135</v>
      </c>
      <c r="P211" s="3" t="s">
        <v>29</v>
      </c>
      <c r="Q211" s="31">
        <v>211</v>
      </c>
    </row>
    <row r="212" spans="1:17" ht="70" customHeight="1" x14ac:dyDescent="0.35">
      <c r="A212" s="30">
        <v>2014</v>
      </c>
      <c r="B212" s="3" t="s">
        <v>642</v>
      </c>
      <c r="C212" s="3" t="s">
        <v>643</v>
      </c>
      <c r="D212" s="3" t="s">
        <v>733</v>
      </c>
      <c r="E212" s="3" t="s">
        <v>15</v>
      </c>
      <c r="F212" s="15" t="s">
        <v>745</v>
      </c>
      <c r="G212" s="3" t="s">
        <v>746</v>
      </c>
      <c r="H212" s="3" t="s">
        <v>747</v>
      </c>
      <c r="I212" s="3" t="s">
        <v>235</v>
      </c>
      <c r="J212" s="3" t="s">
        <v>27</v>
      </c>
      <c r="K212" s="3" t="s">
        <v>1137</v>
      </c>
      <c r="L212" s="3" t="s">
        <v>48</v>
      </c>
      <c r="M212" s="3" t="s">
        <v>14</v>
      </c>
      <c r="N212" s="114">
        <v>80000</v>
      </c>
      <c r="O212" s="4" t="s">
        <v>1135</v>
      </c>
      <c r="P212" s="3" t="s">
        <v>118</v>
      </c>
      <c r="Q212" s="31">
        <v>212</v>
      </c>
    </row>
    <row r="213" spans="1:17" ht="70" customHeight="1" x14ac:dyDescent="0.35">
      <c r="A213" s="30">
        <v>2014</v>
      </c>
      <c r="B213" s="3" t="s">
        <v>642</v>
      </c>
      <c r="C213" s="3" t="s">
        <v>643</v>
      </c>
      <c r="D213" s="3" t="s">
        <v>733</v>
      </c>
      <c r="E213" s="4" t="s">
        <v>15</v>
      </c>
      <c r="F213" s="16" t="s">
        <v>748</v>
      </c>
      <c r="G213" s="4" t="s">
        <v>749</v>
      </c>
      <c r="H213" s="4" t="s">
        <v>750</v>
      </c>
      <c r="I213" s="3" t="s">
        <v>751</v>
      </c>
      <c r="J213" s="4" t="s">
        <v>27</v>
      </c>
      <c r="K213" s="3" t="s">
        <v>1137</v>
      </c>
      <c r="L213" s="4" t="s">
        <v>48</v>
      </c>
      <c r="M213" s="4" t="s">
        <v>69</v>
      </c>
      <c r="N213" s="114">
        <v>65000</v>
      </c>
      <c r="O213" s="4" t="s">
        <v>1135</v>
      </c>
      <c r="P213" s="4" t="s">
        <v>29</v>
      </c>
      <c r="Q213" s="31">
        <v>213</v>
      </c>
    </row>
    <row r="214" spans="1:17" ht="70" customHeight="1" x14ac:dyDescent="0.35">
      <c r="A214" s="30">
        <v>2014</v>
      </c>
      <c r="B214" s="3" t="s">
        <v>52</v>
      </c>
      <c r="C214" s="4" t="s">
        <v>142</v>
      </c>
      <c r="D214" s="3" t="s">
        <v>752</v>
      </c>
      <c r="E214" s="3" t="s">
        <v>15</v>
      </c>
      <c r="F214" s="15" t="s">
        <v>356</v>
      </c>
      <c r="G214" s="3" t="s">
        <v>753</v>
      </c>
      <c r="H214" s="3" t="s">
        <v>754</v>
      </c>
      <c r="I214" s="3" t="s">
        <v>755</v>
      </c>
      <c r="J214" s="3" t="s">
        <v>20</v>
      </c>
      <c r="K214" s="3" t="s">
        <v>1138</v>
      </c>
      <c r="L214" s="3" t="s">
        <v>14</v>
      </c>
      <c r="M214" s="3" t="s">
        <v>14</v>
      </c>
      <c r="N214" s="114">
        <v>99964</v>
      </c>
      <c r="O214" s="4" t="s">
        <v>1134</v>
      </c>
      <c r="P214" s="3" t="s">
        <v>118</v>
      </c>
      <c r="Q214" s="31">
        <v>214</v>
      </c>
    </row>
    <row r="215" spans="1:17" ht="70" customHeight="1" x14ac:dyDescent="0.35">
      <c r="A215" s="30">
        <v>2014</v>
      </c>
      <c r="B215" s="3" t="s">
        <v>52</v>
      </c>
      <c r="C215" s="4" t="s">
        <v>142</v>
      </c>
      <c r="D215" s="3" t="s">
        <v>752</v>
      </c>
      <c r="E215" s="3" t="s">
        <v>15</v>
      </c>
      <c r="F215" s="15" t="s">
        <v>348</v>
      </c>
      <c r="G215" s="3" t="s">
        <v>756</v>
      </c>
      <c r="H215" s="3" t="s">
        <v>757</v>
      </c>
      <c r="I215" s="3" t="s">
        <v>351</v>
      </c>
      <c r="J215" s="3" t="s">
        <v>68</v>
      </c>
      <c r="K215" s="3" t="s">
        <v>1137</v>
      </c>
      <c r="L215" s="3" t="s">
        <v>48</v>
      </c>
      <c r="M215" s="3" t="s">
        <v>14</v>
      </c>
      <c r="N215" s="114">
        <v>70280</v>
      </c>
      <c r="O215" s="4" t="s">
        <v>1135</v>
      </c>
      <c r="P215" s="3" t="s">
        <v>29</v>
      </c>
      <c r="Q215" s="31">
        <v>215</v>
      </c>
    </row>
    <row r="216" spans="1:17" ht="70" customHeight="1" x14ac:dyDescent="0.35">
      <c r="A216" s="30">
        <v>2014</v>
      </c>
      <c r="B216" s="3" t="s">
        <v>52</v>
      </c>
      <c r="C216" s="4" t="s">
        <v>142</v>
      </c>
      <c r="D216" s="3" t="s">
        <v>752</v>
      </c>
      <c r="E216" s="3" t="s">
        <v>15</v>
      </c>
      <c r="F216" s="15" t="s">
        <v>758</v>
      </c>
      <c r="G216" s="3" t="s">
        <v>759</v>
      </c>
      <c r="H216" s="3" t="s">
        <v>760</v>
      </c>
      <c r="I216" s="3" t="s">
        <v>19</v>
      </c>
      <c r="J216" s="3" t="s">
        <v>530</v>
      </c>
      <c r="K216" s="3" t="s">
        <v>1137</v>
      </c>
      <c r="L216" s="3" t="s">
        <v>48</v>
      </c>
      <c r="M216" s="3" t="s">
        <v>14</v>
      </c>
      <c r="N216" s="114">
        <v>145737</v>
      </c>
      <c r="O216" s="4" t="s">
        <v>1135</v>
      </c>
      <c r="P216" s="3" t="s">
        <v>29</v>
      </c>
      <c r="Q216" s="31">
        <v>216</v>
      </c>
    </row>
    <row r="217" spans="1:17" ht="70" customHeight="1" x14ac:dyDescent="0.35">
      <c r="A217" s="30">
        <v>2014</v>
      </c>
      <c r="B217" s="3" t="s">
        <v>52</v>
      </c>
      <c r="C217" s="4" t="s">
        <v>142</v>
      </c>
      <c r="D217" s="3" t="s">
        <v>752</v>
      </c>
      <c r="E217" s="3" t="s">
        <v>15</v>
      </c>
      <c r="F217" s="15" t="s">
        <v>761</v>
      </c>
      <c r="G217" s="3" t="s">
        <v>762</v>
      </c>
      <c r="H217" s="3" t="s">
        <v>763</v>
      </c>
      <c r="I217" s="3" t="s">
        <v>764</v>
      </c>
      <c r="J217" s="3" t="s">
        <v>27</v>
      </c>
      <c r="K217" s="3" t="s">
        <v>1137</v>
      </c>
      <c r="L217" s="3" t="s">
        <v>48</v>
      </c>
      <c r="M217" s="3" t="s">
        <v>69</v>
      </c>
      <c r="N217" s="114">
        <v>65000</v>
      </c>
      <c r="O217" s="4" t="s">
        <v>1135</v>
      </c>
      <c r="P217" s="3" t="s">
        <v>29</v>
      </c>
      <c r="Q217" s="31">
        <v>217</v>
      </c>
    </row>
    <row r="218" spans="1:17" ht="70" customHeight="1" x14ac:dyDescent="0.35">
      <c r="A218" s="30">
        <v>2014</v>
      </c>
      <c r="B218" s="3" t="s">
        <v>52</v>
      </c>
      <c r="C218" s="4" t="s">
        <v>142</v>
      </c>
      <c r="D218" s="3" t="s">
        <v>752</v>
      </c>
      <c r="E218" s="3" t="s">
        <v>15</v>
      </c>
      <c r="F218" s="15" t="s">
        <v>232</v>
      </c>
      <c r="G218" s="3" t="s">
        <v>765</v>
      </c>
      <c r="H218" s="3" t="s">
        <v>766</v>
      </c>
      <c r="I218" s="3" t="s">
        <v>529</v>
      </c>
      <c r="J218" s="3" t="s">
        <v>27</v>
      </c>
      <c r="K218" s="3" t="s">
        <v>1137</v>
      </c>
      <c r="L218" s="3" t="s">
        <v>48</v>
      </c>
      <c r="M218" s="3" t="s">
        <v>14</v>
      </c>
      <c r="N218" s="114">
        <v>100167</v>
      </c>
      <c r="O218" s="4" t="s">
        <v>1135</v>
      </c>
      <c r="P218" s="3" t="s">
        <v>29</v>
      </c>
      <c r="Q218" s="31">
        <v>218</v>
      </c>
    </row>
    <row r="219" spans="1:17" ht="70" customHeight="1" thickBot="1" x14ac:dyDescent="0.4">
      <c r="A219" s="69">
        <v>2014</v>
      </c>
      <c r="B219" s="63" t="s">
        <v>111</v>
      </c>
      <c r="C219" s="63" t="s">
        <v>14</v>
      </c>
      <c r="D219" s="63" t="s">
        <v>691</v>
      </c>
      <c r="E219" s="63" t="s">
        <v>15</v>
      </c>
      <c r="F219" s="70" t="s">
        <v>196</v>
      </c>
      <c r="G219" s="63" t="s">
        <v>767</v>
      </c>
      <c r="H219" s="63" t="s">
        <v>768</v>
      </c>
      <c r="I219" s="63" t="s">
        <v>116</v>
      </c>
      <c r="J219" s="63" t="s">
        <v>117</v>
      </c>
      <c r="K219" s="63" t="s">
        <v>1137</v>
      </c>
      <c r="L219" s="63" t="s">
        <v>48</v>
      </c>
      <c r="M219" s="63" t="s">
        <v>14</v>
      </c>
      <c r="N219" s="115">
        <v>500000</v>
      </c>
      <c r="O219" s="64" t="s">
        <v>1134</v>
      </c>
      <c r="P219" s="63" t="s">
        <v>118</v>
      </c>
      <c r="Q219" s="71">
        <v>219</v>
      </c>
    </row>
    <row r="220" spans="1:17" ht="70" customHeight="1" thickTop="1" x14ac:dyDescent="0.35">
      <c r="A220" s="67">
        <v>2015</v>
      </c>
      <c r="B220" s="21" t="s">
        <v>111</v>
      </c>
      <c r="C220" s="21" t="s">
        <v>14</v>
      </c>
      <c r="D220" s="21" t="s">
        <v>691</v>
      </c>
      <c r="E220" s="21" t="s">
        <v>15</v>
      </c>
      <c r="F220" s="22" t="s">
        <v>769</v>
      </c>
      <c r="G220" s="21" t="s">
        <v>770</v>
      </c>
      <c r="H220" s="21" t="s">
        <v>771</v>
      </c>
      <c r="I220" s="21" t="s">
        <v>116</v>
      </c>
      <c r="J220" s="21" t="s">
        <v>117</v>
      </c>
      <c r="K220" s="21" t="s">
        <v>1137</v>
      </c>
      <c r="L220" s="21" t="s">
        <v>48</v>
      </c>
      <c r="M220" s="21" t="s">
        <v>14</v>
      </c>
      <c r="N220" s="116">
        <v>250000</v>
      </c>
      <c r="O220" s="23" t="s">
        <v>1134</v>
      </c>
      <c r="P220" s="21" t="s">
        <v>118</v>
      </c>
      <c r="Q220" s="68">
        <v>220</v>
      </c>
    </row>
    <row r="221" spans="1:17" ht="70" customHeight="1" x14ac:dyDescent="0.35">
      <c r="A221" s="30">
        <v>2015</v>
      </c>
      <c r="B221" s="3" t="s">
        <v>111</v>
      </c>
      <c r="C221" s="3" t="s">
        <v>14</v>
      </c>
      <c r="D221" s="3" t="s">
        <v>691</v>
      </c>
      <c r="E221" s="3" t="s">
        <v>15</v>
      </c>
      <c r="F221" s="15" t="s">
        <v>772</v>
      </c>
      <c r="G221" s="3" t="s">
        <v>773</v>
      </c>
      <c r="H221" s="3" t="s">
        <v>774</v>
      </c>
      <c r="I221" s="3" t="s">
        <v>775</v>
      </c>
      <c r="J221" s="3" t="s">
        <v>27</v>
      </c>
      <c r="K221" s="3" t="s">
        <v>1138</v>
      </c>
      <c r="L221" s="3" t="s">
        <v>14</v>
      </c>
      <c r="M221" s="3" t="s">
        <v>14</v>
      </c>
      <c r="N221" s="114">
        <v>72400</v>
      </c>
      <c r="O221" s="4" t="s">
        <v>1134</v>
      </c>
      <c r="P221" s="3" t="s">
        <v>118</v>
      </c>
      <c r="Q221" s="31">
        <v>221</v>
      </c>
    </row>
    <row r="222" spans="1:17" ht="70" customHeight="1" x14ac:dyDescent="0.35">
      <c r="A222" s="30">
        <v>2015</v>
      </c>
      <c r="B222" s="3" t="s">
        <v>52</v>
      </c>
      <c r="C222" s="4" t="s">
        <v>142</v>
      </c>
      <c r="D222" s="3" t="s">
        <v>776</v>
      </c>
      <c r="E222" s="3" t="s">
        <v>22</v>
      </c>
      <c r="F222" s="15" t="s">
        <v>382</v>
      </c>
      <c r="G222" s="3" t="s">
        <v>777</v>
      </c>
      <c r="H222" s="3" t="s">
        <v>778</v>
      </c>
      <c r="I222" s="3" t="s">
        <v>322</v>
      </c>
      <c r="J222" s="3" t="s">
        <v>27</v>
      </c>
      <c r="K222" s="3" t="s">
        <v>1136</v>
      </c>
      <c r="L222" s="3" t="s">
        <v>1360</v>
      </c>
      <c r="M222" s="3" t="s">
        <v>14</v>
      </c>
      <c r="N222" s="114">
        <v>61000</v>
      </c>
      <c r="O222" s="4" t="s">
        <v>1134</v>
      </c>
      <c r="P222" s="3" t="s">
        <v>118</v>
      </c>
      <c r="Q222" s="31">
        <v>222</v>
      </c>
    </row>
    <row r="223" spans="1:17" ht="70" customHeight="1" x14ac:dyDescent="0.35">
      <c r="A223" s="30">
        <v>2015</v>
      </c>
      <c r="B223" s="3" t="s">
        <v>52</v>
      </c>
      <c r="C223" s="4" t="s">
        <v>142</v>
      </c>
      <c r="D223" s="3" t="s">
        <v>776</v>
      </c>
      <c r="E223" s="3" t="s">
        <v>15</v>
      </c>
      <c r="F223" s="15" t="s">
        <v>779</v>
      </c>
      <c r="G223" s="3" t="s">
        <v>780</v>
      </c>
      <c r="H223" s="3" t="s">
        <v>781</v>
      </c>
      <c r="I223" s="3" t="s">
        <v>26</v>
      </c>
      <c r="J223" s="3" t="s">
        <v>77</v>
      </c>
      <c r="K223" s="3" t="s">
        <v>1136</v>
      </c>
      <c r="L223" s="3" t="s">
        <v>1360</v>
      </c>
      <c r="M223" s="3" t="s">
        <v>14</v>
      </c>
      <c r="N223" s="114">
        <v>48994</v>
      </c>
      <c r="O223" s="4" t="s">
        <v>1134</v>
      </c>
      <c r="P223" s="3" t="s">
        <v>118</v>
      </c>
      <c r="Q223" s="31">
        <v>223</v>
      </c>
    </row>
    <row r="224" spans="1:17" ht="70" customHeight="1" x14ac:dyDescent="0.35">
      <c r="A224" s="30">
        <v>2015</v>
      </c>
      <c r="B224" s="3" t="s">
        <v>52</v>
      </c>
      <c r="C224" s="4" t="s">
        <v>142</v>
      </c>
      <c r="D224" s="3" t="s">
        <v>776</v>
      </c>
      <c r="E224" s="3" t="s">
        <v>15</v>
      </c>
      <c r="F224" s="15" t="s">
        <v>782</v>
      </c>
      <c r="G224" s="3" t="s">
        <v>783</v>
      </c>
      <c r="H224" s="3" t="s">
        <v>784</v>
      </c>
      <c r="I224" s="3" t="s">
        <v>599</v>
      </c>
      <c r="J224" s="3" t="s">
        <v>27</v>
      </c>
      <c r="K224" s="3" t="s">
        <v>1137</v>
      </c>
      <c r="L224" s="3" t="s">
        <v>14</v>
      </c>
      <c r="M224" s="3" t="s">
        <v>195</v>
      </c>
      <c r="N224" s="114">
        <v>85576</v>
      </c>
      <c r="O224" s="4" t="s">
        <v>1135</v>
      </c>
      <c r="P224" s="3" t="s">
        <v>29</v>
      </c>
      <c r="Q224" s="31">
        <v>224</v>
      </c>
    </row>
    <row r="225" spans="1:17" ht="70" customHeight="1" x14ac:dyDescent="0.35">
      <c r="A225" s="30">
        <v>2015</v>
      </c>
      <c r="B225" s="3" t="s">
        <v>52</v>
      </c>
      <c r="C225" s="4" t="s">
        <v>142</v>
      </c>
      <c r="D225" s="3" t="s">
        <v>776</v>
      </c>
      <c r="E225" s="3" t="s">
        <v>15</v>
      </c>
      <c r="F225" s="15" t="s">
        <v>785</v>
      </c>
      <c r="G225" s="3" t="s">
        <v>786</v>
      </c>
      <c r="H225" s="3" t="s">
        <v>787</v>
      </c>
      <c r="I225" s="3" t="s">
        <v>322</v>
      </c>
      <c r="J225" s="3" t="s">
        <v>27</v>
      </c>
      <c r="K225" s="3" t="s">
        <v>1137</v>
      </c>
      <c r="L225" s="3" t="s">
        <v>48</v>
      </c>
      <c r="M225" s="3" t="s">
        <v>14</v>
      </c>
      <c r="N225" s="114">
        <v>150000</v>
      </c>
      <c r="O225" s="4" t="s">
        <v>1134</v>
      </c>
      <c r="P225" s="3" t="s">
        <v>118</v>
      </c>
      <c r="Q225" s="31">
        <v>225</v>
      </c>
    </row>
    <row r="226" spans="1:17" ht="70" customHeight="1" x14ac:dyDescent="0.35">
      <c r="A226" s="30">
        <v>2015</v>
      </c>
      <c r="B226" s="3" t="s">
        <v>52</v>
      </c>
      <c r="C226" s="4" t="s">
        <v>142</v>
      </c>
      <c r="D226" s="3" t="s">
        <v>776</v>
      </c>
      <c r="E226" s="3" t="s">
        <v>15</v>
      </c>
      <c r="F226" s="15" t="s">
        <v>788</v>
      </c>
      <c r="G226" s="3" t="s">
        <v>789</v>
      </c>
      <c r="H226" s="3" t="s">
        <v>790</v>
      </c>
      <c r="I226" s="3" t="s">
        <v>235</v>
      </c>
      <c r="J226" s="3" t="s">
        <v>27</v>
      </c>
      <c r="K226" s="3" t="s">
        <v>1137</v>
      </c>
      <c r="L226" s="3" t="s">
        <v>48</v>
      </c>
      <c r="M226" s="3" t="s">
        <v>69</v>
      </c>
      <c r="N226" s="114">
        <v>135421</v>
      </c>
      <c r="O226" s="4" t="s">
        <v>1134</v>
      </c>
      <c r="P226" s="3" t="s">
        <v>118</v>
      </c>
      <c r="Q226" s="31">
        <v>226</v>
      </c>
    </row>
    <row r="227" spans="1:17" ht="70" customHeight="1" x14ac:dyDescent="0.35">
      <c r="A227" s="30">
        <v>2015</v>
      </c>
      <c r="B227" s="3" t="s">
        <v>642</v>
      </c>
      <c r="C227" s="3" t="s">
        <v>643</v>
      </c>
      <c r="D227" s="3" t="s">
        <v>791</v>
      </c>
      <c r="E227" s="3" t="s">
        <v>15</v>
      </c>
      <c r="F227" s="15" t="s">
        <v>792</v>
      </c>
      <c r="G227" s="3" t="s">
        <v>793</v>
      </c>
      <c r="H227" s="3" t="s">
        <v>794</v>
      </c>
      <c r="I227" s="3" t="s">
        <v>160</v>
      </c>
      <c r="J227" s="3" t="s">
        <v>27</v>
      </c>
      <c r="K227" s="3" t="s">
        <v>1137</v>
      </c>
      <c r="L227" s="3" t="s">
        <v>58</v>
      </c>
      <c r="M227" s="3" t="s">
        <v>14</v>
      </c>
      <c r="N227" s="114">
        <v>30000</v>
      </c>
      <c r="O227" s="4" t="s">
        <v>1135</v>
      </c>
      <c r="P227" s="3" t="s">
        <v>29</v>
      </c>
      <c r="Q227" s="31">
        <v>227</v>
      </c>
    </row>
    <row r="228" spans="1:17" ht="70" customHeight="1" x14ac:dyDescent="0.35">
      <c r="A228" s="30">
        <v>2015</v>
      </c>
      <c r="B228" s="3" t="s">
        <v>642</v>
      </c>
      <c r="C228" s="3" t="s">
        <v>643</v>
      </c>
      <c r="D228" s="3" t="s">
        <v>791</v>
      </c>
      <c r="E228" s="3" t="s">
        <v>15</v>
      </c>
      <c r="F228" s="15" t="s">
        <v>795</v>
      </c>
      <c r="G228" s="3" t="s">
        <v>796</v>
      </c>
      <c r="H228" s="3" t="s">
        <v>797</v>
      </c>
      <c r="I228" s="3" t="s">
        <v>19</v>
      </c>
      <c r="J228" s="3" t="s">
        <v>530</v>
      </c>
      <c r="K228" s="3" t="s">
        <v>1137</v>
      </c>
      <c r="L228" s="3" t="s">
        <v>48</v>
      </c>
      <c r="M228" s="3" t="s">
        <v>14</v>
      </c>
      <c r="N228" s="114">
        <v>10000</v>
      </c>
      <c r="O228" s="4" t="s">
        <v>1134</v>
      </c>
      <c r="P228" s="3" t="s">
        <v>118</v>
      </c>
      <c r="Q228" s="31">
        <v>228</v>
      </c>
    </row>
    <row r="229" spans="1:17" ht="70" customHeight="1" x14ac:dyDescent="0.35">
      <c r="A229" s="30">
        <v>2015</v>
      </c>
      <c r="B229" s="3" t="s">
        <v>642</v>
      </c>
      <c r="C229" s="3" t="s">
        <v>643</v>
      </c>
      <c r="D229" s="3" t="s">
        <v>791</v>
      </c>
      <c r="E229" s="3" t="s">
        <v>15</v>
      </c>
      <c r="F229" s="16" t="s">
        <v>798</v>
      </c>
      <c r="G229" s="4" t="s">
        <v>799</v>
      </c>
      <c r="H229" s="4" t="s">
        <v>800</v>
      </c>
      <c r="I229" s="3" t="s">
        <v>801</v>
      </c>
      <c r="J229" s="4" t="s">
        <v>27</v>
      </c>
      <c r="K229" s="3" t="s">
        <v>1137</v>
      </c>
      <c r="L229" s="4" t="s">
        <v>48</v>
      </c>
      <c r="M229" s="4" t="s">
        <v>14</v>
      </c>
      <c r="N229" s="117">
        <v>62900</v>
      </c>
      <c r="O229" s="4" t="s">
        <v>1135</v>
      </c>
      <c r="P229" s="3" t="s">
        <v>29</v>
      </c>
      <c r="Q229" s="31">
        <v>229</v>
      </c>
    </row>
    <row r="230" spans="1:17" ht="70" customHeight="1" x14ac:dyDescent="0.35">
      <c r="A230" s="30">
        <v>2015</v>
      </c>
      <c r="B230" s="3" t="s">
        <v>642</v>
      </c>
      <c r="C230" s="3" t="s">
        <v>643</v>
      </c>
      <c r="D230" s="3" t="s">
        <v>791</v>
      </c>
      <c r="E230" s="3" t="s">
        <v>15</v>
      </c>
      <c r="F230" s="16" t="s">
        <v>74</v>
      </c>
      <c r="G230" s="4" t="s">
        <v>802</v>
      </c>
      <c r="H230" s="4" t="s">
        <v>803</v>
      </c>
      <c r="I230" s="3" t="s">
        <v>19</v>
      </c>
      <c r="J230" s="4" t="s">
        <v>27</v>
      </c>
      <c r="K230" s="3" t="s">
        <v>1137</v>
      </c>
      <c r="L230" s="4" t="s">
        <v>58</v>
      </c>
      <c r="M230" s="4" t="s">
        <v>14</v>
      </c>
      <c r="N230" s="117">
        <v>22772</v>
      </c>
      <c r="O230" s="4" t="s">
        <v>1135</v>
      </c>
      <c r="P230" s="3" t="s">
        <v>29</v>
      </c>
      <c r="Q230" s="31">
        <v>230</v>
      </c>
    </row>
    <row r="231" spans="1:17" ht="70" customHeight="1" x14ac:dyDescent="0.35">
      <c r="A231" s="30">
        <v>2015</v>
      </c>
      <c r="B231" s="3" t="s">
        <v>642</v>
      </c>
      <c r="C231" s="3" t="s">
        <v>643</v>
      </c>
      <c r="D231" s="3" t="s">
        <v>791</v>
      </c>
      <c r="E231" s="3" t="s">
        <v>15</v>
      </c>
      <c r="F231" s="16" t="s">
        <v>804</v>
      </c>
      <c r="G231" s="4" t="s">
        <v>805</v>
      </c>
      <c r="H231" s="4" t="s">
        <v>806</v>
      </c>
      <c r="I231" s="3" t="s">
        <v>322</v>
      </c>
      <c r="J231" s="4" t="s">
        <v>27</v>
      </c>
      <c r="K231" s="3" t="s">
        <v>1137</v>
      </c>
      <c r="L231" s="4" t="s">
        <v>14</v>
      </c>
      <c r="M231" s="4" t="s">
        <v>14</v>
      </c>
      <c r="N231" s="117">
        <v>40000</v>
      </c>
      <c r="O231" s="4" t="s">
        <v>1135</v>
      </c>
      <c r="P231" s="3" t="s">
        <v>29</v>
      </c>
      <c r="Q231" s="31">
        <v>231</v>
      </c>
    </row>
    <row r="232" spans="1:17" ht="70" customHeight="1" x14ac:dyDescent="0.35">
      <c r="A232" s="30">
        <v>2015</v>
      </c>
      <c r="B232" s="3" t="s">
        <v>642</v>
      </c>
      <c r="C232" s="3" t="s">
        <v>643</v>
      </c>
      <c r="D232" s="3" t="s">
        <v>791</v>
      </c>
      <c r="E232" s="3" t="s">
        <v>15</v>
      </c>
      <c r="F232" s="15" t="s">
        <v>807</v>
      </c>
      <c r="G232" s="3" t="s">
        <v>808</v>
      </c>
      <c r="H232" s="3" t="s">
        <v>809</v>
      </c>
      <c r="I232" s="3" t="s">
        <v>235</v>
      </c>
      <c r="J232" s="3" t="s">
        <v>27</v>
      </c>
      <c r="K232" s="3" t="s">
        <v>1137</v>
      </c>
      <c r="L232" s="3" t="s">
        <v>48</v>
      </c>
      <c r="M232" s="3" t="s">
        <v>14</v>
      </c>
      <c r="N232" s="114">
        <v>60000</v>
      </c>
      <c r="O232" s="4" t="s">
        <v>1134</v>
      </c>
      <c r="P232" s="3" t="s">
        <v>118</v>
      </c>
      <c r="Q232" s="31">
        <v>232</v>
      </c>
    </row>
    <row r="233" spans="1:17" ht="70" customHeight="1" x14ac:dyDescent="0.35">
      <c r="A233" s="30">
        <v>2015</v>
      </c>
      <c r="B233" s="3" t="s">
        <v>642</v>
      </c>
      <c r="C233" s="3" t="s">
        <v>643</v>
      </c>
      <c r="D233" s="3" t="s">
        <v>791</v>
      </c>
      <c r="E233" s="3" t="s">
        <v>15</v>
      </c>
      <c r="F233" s="16" t="s">
        <v>810</v>
      </c>
      <c r="G233" s="4" t="s">
        <v>811</v>
      </c>
      <c r="H233" s="4" t="s">
        <v>812</v>
      </c>
      <c r="I233" s="3" t="s">
        <v>813</v>
      </c>
      <c r="J233" s="4" t="s">
        <v>27</v>
      </c>
      <c r="K233" s="3" t="s">
        <v>1137</v>
      </c>
      <c r="L233" s="4" t="s">
        <v>48</v>
      </c>
      <c r="M233" s="4" t="s">
        <v>69</v>
      </c>
      <c r="N233" s="117">
        <v>62672</v>
      </c>
      <c r="O233" s="4" t="s">
        <v>1135</v>
      </c>
      <c r="P233" s="3" t="s">
        <v>29</v>
      </c>
      <c r="Q233" s="31">
        <v>233</v>
      </c>
    </row>
    <row r="234" spans="1:17" ht="70" customHeight="1" x14ac:dyDescent="0.35">
      <c r="A234" s="30">
        <v>2015</v>
      </c>
      <c r="B234" s="3" t="s">
        <v>52</v>
      </c>
      <c r="C234" s="4" t="s">
        <v>142</v>
      </c>
      <c r="D234" s="3" t="s">
        <v>814</v>
      </c>
      <c r="E234" s="3" t="s">
        <v>22</v>
      </c>
      <c r="F234" s="15" t="s">
        <v>78</v>
      </c>
      <c r="G234" s="3" t="s">
        <v>815</v>
      </c>
      <c r="H234" s="3" t="s">
        <v>816</v>
      </c>
      <c r="I234" s="3" t="s">
        <v>26</v>
      </c>
      <c r="J234" s="3" t="s">
        <v>27</v>
      </c>
      <c r="K234" s="3" t="s">
        <v>1137</v>
      </c>
      <c r="L234" s="3" t="s">
        <v>1360</v>
      </c>
      <c r="M234" s="3" t="s">
        <v>14</v>
      </c>
      <c r="N234" s="114">
        <v>50000</v>
      </c>
      <c r="O234" s="4" t="s">
        <v>1135</v>
      </c>
      <c r="P234" s="3" t="s">
        <v>29</v>
      </c>
      <c r="Q234" s="31">
        <v>234</v>
      </c>
    </row>
    <row r="235" spans="1:17" ht="70" customHeight="1" x14ac:dyDescent="0.35">
      <c r="A235" s="30">
        <v>2015</v>
      </c>
      <c r="B235" s="3" t="s">
        <v>52</v>
      </c>
      <c r="C235" s="4" t="s">
        <v>142</v>
      </c>
      <c r="D235" s="3" t="s">
        <v>814</v>
      </c>
      <c r="E235" s="3" t="s">
        <v>15</v>
      </c>
      <c r="F235" s="15" t="s">
        <v>183</v>
      </c>
      <c r="G235" s="3" t="s">
        <v>817</v>
      </c>
      <c r="H235" s="3" t="s">
        <v>818</v>
      </c>
      <c r="I235" s="3" t="s">
        <v>19</v>
      </c>
      <c r="J235" s="3" t="s">
        <v>40</v>
      </c>
      <c r="K235" s="3" t="s">
        <v>1137</v>
      </c>
      <c r="L235" s="3" t="s">
        <v>1360</v>
      </c>
      <c r="M235" s="3" t="s">
        <v>14</v>
      </c>
      <c r="N235" s="114">
        <v>90000</v>
      </c>
      <c r="O235" s="4" t="s">
        <v>1135</v>
      </c>
      <c r="P235" s="3" t="s">
        <v>29</v>
      </c>
      <c r="Q235" s="31">
        <v>235</v>
      </c>
    </row>
    <row r="236" spans="1:17" ht="70" customHeight="1" x14ac:dyDescent="0.35">
      <c r="A236" s="30">
        <v>2015</v>
      </c>
      <c r="B236" s="3" t="s">
        <v>52</v>
      </c>
      <c r="C236" s="4" t="s">
        <v>142</v>
      </c>
      <c r="D236" s="3" t="s">
        <v>814</v>
      </c>
      <c r="E236" s="3" t="s">
        <v>15</v>
      </c>
      <c r="F236" s="15" t="s">
        <v>819</v>
      </c>
      <c r="G236" s="3" t="s">
        <v>820</v>
      </c>
      <c r="H236" s="3" t="s">
        <v>821</v>
      </c>
      <c r="I236" s="3" t="s">
        <v>822</v>
      </c>
      <c r="J236" s="3" t="s">
        <v>27</v>
      </c>
      <c r="K236" s="3" t="s">
        <v>1137</v>
      </c>
      <c r="L236" s="3" t="s">
        <v>1360</v>
      </c>
      <c r="M236" s="3" t="s">
        <v>14</v>
      </c>
      <c r="N236" s="114">
        <v>84648</v>
      </c>
      <c r="O236" s="4" t="s">
        <v>1135</v>
      </c>
      <c r="P236" s="3" t="s">
        <v>29</v>
      </c>
      <c r="Q236" s="31">
        <v>236</v>
      </c>
    </row>
    <row r="237" spans="1:17" ht="70" customHeight="1" x14ac:dyDescent="0.35">
      <c r="A237" s="30">
        <v>2016</v>
      </c>
      <c r="B237" s="3" t="s">
        <v>111</v>
      </c>
      <c r="C237" s="3" t="s">
        <v>14</v>
      </c>
      <c r="D237" s="3" t="s">
        <v>691</v>
      </c>
      <c r="E237" s="3" t="s">
        <v>15</v>
      </c>
      <c r="F237" s="15" t="s">
        <v>823</v>
      </c>
      <c r="G237" s="3" t="s">
        <v>824</v>
      </c>
      <c r="H237" s="3" t="s">
        <v>825</v>
      </c>
      <c r="I237" s="3" t="s">
        <v>116</v>
      </c>
      <c r="J237" s="3" t="s">
        <v>117</v>
      </c>
      <c r="K237" s="3" t="s">
        <v>1136</v>
      </c>
      <c r="L237" s="3" t="s">
        <v>21</v>
      </c>
      <c r="M237" s="3" t="s">
        <v>14</v>
      </c>
      <c r="N237" s="114">
        <v>100000</v>
      </c>
      <c r="O237" s="4" t="s">
        <v>1134</v>
      </c>
      <c r="P237" s="3" t="s">
        <v>118</v>
      </c>
      <c r="Q237" s="31">
        <v>237</v>
      </c>
    </row>
    <row r="238" spans="1:17" ht="70" customHeight="1" x14ac:dyDescent="0.35">
      <c r="A238" s="30">
        <v>2016</v>
      </c>
      <c r="B238" s="3" t="s">
        <v>111</v>
      </c>
      <c r="C238" s="3" t="s">
        <v>14</v>
      </c>
      <c r="D238" s="3" t="s">
        <v>691</v>
      </c>
      <c r="E238" s="3" t="s">
        <v>15</v>
      </c>
      <c r="F238" s="15" t="s">
        <v>826</v>
      </c>
      <c r="G238" s="3" t="s">
        <v>827</v>
      </c>
      <c r="H238" s="3" t="s">
        <v>828</v>
      </c>
      <c r="I238" s="3" t="s">
        <v>116</v>
      </c>
      <c r="J238" s="3" t="s">
        <v>117</v>
      </c>
      <c r="K238" s="3" t="s">
        <v>1137</v>
      </c>
      <c r="L238" s="3" t="s">
        <v>48</v>
      </c>
      <c r="M238" s="3" t="s">
        <v>14</v>
      </c>
      <c r="N238" s="114">
        <v>100000</v>
      </c>
      <c r="O238" s="4" t="s">
        <v>1134</v>
      </c>
      <c r="P238" s="3" t="s">
        <v>118</v>
      </c>
      <c r="Q238" s="31">
        <v>238</v>
      </c>
    </row>
    <row r="239" spans="1:17" ht="70" customHeight="1" x14ac:dyDescent="0.35">
      <c r="A239" s="30">
        <v>2016</v>
      </c>
      <c r="B239" s="3" t="s">
        <v>111</v>
      </c>
      <c r="C239" s="3" t="s">
        <v>14</v>
      </c>
      <c r="D239" s="3" t="s">
        <v>691</v>
      </c>
      <c r="E239" s="3" t="s">
        <v>15</v>
      </c>
      <c r="F239" s="15" t="s">
        <v>829</v>
      </c>
      <c r="G239" s="3" t="s">
        <v>830</v>
      </c>
      <c r="H239" s="3" t="s">
        <v>831</v>
      </c>
      <c r="I239" s="3" t="s">
        <v>63</v>
      </c>
      <c r="J239" s="3" t="s">
        <v>81</v>
      </c>
      <c r="K239" s="3" t="s">
        <v>1138</v>
      </c>
      <c r="L239" s="3" t="s">
        <v>14</v>
      </c>
      <c r="M239" s="3" t="s">
        <v>14</v>
      </c>
      <c r="N239" s="114">
        <v>100000</v>
      </c>
      <c r="O239" s="4" t="s">
        <v>1134</v>
      </c>
      <c r="P239" s="3" t="s">
        <v>118</v>
      </c>
      <c r="Q239" s="31">
        <v>239</v>
      </c>
    </row>
    <row r="240" spans="1:17" ht="70" customHeight="1" x14ac:dyDescent="0.35">
      <c r="A240" s="30">
        <v>2015</v>
      </c>
      <c r="B240" s="3" t="s">
        <v>52</v>
      </c>
      <c r="C240" s="4" t="s">
        <v>142</v>
      </c>
      <c r="D240" s="3" t="s">
        <v>832</v>
      </c>
      <c r="E240" s="3" t="s">
        <v>15</v>
      </c>
      <c r="F240" s="15" t="s">
        <v>833</v>
      </c>
      <c r="G240" s="3" t="s">
        <v>834</v>
      </c>
      <c r="H240" s="3" t="s">
        <v>835</v>
      </c>
      <c r="I240" s="3" t="s">
        <v>508</v>
      </c>
      <c r="J240" s="3" t="s">
        <v>117</v>
      </c>
      <c r="K240" s="3" t="s">
        <v>1137</v>
      </c>
      <c r="L240" s="3" t="s">
        <v>58</v>
      </c>
      <c r="M240" s="3" t="s">
        <v>14</v>
      </c>
      <c r="N240" s="114">
        <v>148094</v>
      </c>
      <c r="O240" s="4" t="s">
        <v>1134</v>
      </c>
      <c r="P240" s="3" t="s">
        <v>118</v>
      </c>
      <c r="Q240" s="31">
        <v>240</v>
      </c>
    </row>
    <row r="241" spans="1:17" ht="70" customHeight="1" x14ac:dyDescent="0.35">
      <c r="A241" s="30">
        <v>2015</v>
      </c>
      <c r="B241" s="3" t="s">
        <v>52</v>
      </c>
      <c r="C241" s="4" t="s">
        <v>142</v>
      </c>
      <c r="D241" s="3" t="s">
        <v>832</v>
      </c>
      <c r="E241" s="3" t="s">
        <v>15</v>
      </c>
      <c r="F241" s="15" t="s">
        <v>836</v>
      </c>
      <c r="G241" s="3" t="s">
        <v>837</v>
      </c>
      <c r="H241" s="3" t="s">
        <v>838</v>
      </c>
      <c r="I241" s="3" t="s">
        <v>822</v>
      </c>
      <c r="J241" s="3" t="s">
        <v>68</v>
      </c>
      <c r="K241" s="3" t="s">
        <v>1137</v>
      </c>
      <c r="L241" s="3" t="s">
        <v>58</v>
      </c>
      <c r="M241" s="3" t="s">
        <v>14</v>
      </c>
      <c r="N241" s="114">
        <v>66512</v>
      </c>
      <c r="O241" s="4" t="s">
        <v>1134</v>
      </c>
      <c r="P241" s="3" t="s">
        <v>118</v>
      </c>
      <c r="Q241" s="31">
        <v>241</v>
      </c>
    </row>
    <row r="242" spans="1:17" ht="70" customHeight="1" thickBot="1" x14ac:dyDescent="0.4">
      <c r="A242" s="69">
        <v>2015</v>
      </c>
      <c r="B242" s="63" t="s">
        <v>52</v>
      </c>
      <c r="C242" s="64" t="s">
        <v>142</v>
      </c>
      <c r="D242" s="63" t="s">
        <v>832</v>
      </c>
      <c r="E242" s="63" t="s">
        <v>15</v>
      </c>
      <c r="F242" s="70" t="s">
        <v>839</v>
      </c>
      <c r="G242" s="63" t="s">
        <v>840</v>
      </c>
      <c r="H242" s="63" t="s">
        <v>841</v>
      </c>
      <c r="I242" s="63" t="s">
        <v>590</v>
      </c>
      <c r="J242" s="63" t="s">
        <v>44</v>
      </c>
      <c r="K242" s="63" t="s">
        <v>1137</v>
      </c>
      <c r="L242" s="63" t="s">
        <v>58</v>
      </c>
      <c r="M242" s="63" t="s">
        <v>271</v>
      </c>
      <c r="N242" s="115">
        <v>50000</v>
      </c>
      <c r="O242" s="64" t="s">
        <v>1135</v>
      </c>
      <c r="P242" s="63" t="s">
        <v>29</v>
      </c>
      <c r="Q242" s="71">
        <v>242</v>
      </c>
    </row>
    <row r="243" spans="1:17" ht="70" customHeight="1" thickTop="1" x14ac:dyDescent="0.35">
      <c r="A243" s="67">
        <v>2016</v>
      </c>
      <c r="B243" s="21" t="s">
        <v>52</v>
      </c>
      <c r="C243" s="23" t="s">
        <v>142</v>
      </c>
      <c r="D243" s="21" t="s">
        <v>842</v>
      </c>
      <c r="E243" s="21" t="s">
        <v>15</v>
      </c>
      <c r="F243" s="22" t="s">
        <v>843</v>
      </c>
      <c r="G243" s="21" t="s">
        <v>844</v>
      </c>
      <c r="H243" s="21" t="s">
        <v>845</v>
      </c>
      <c r="I243" s="21" t="s">
        <v>235</v>
      </c>
      <c r="J243" s="21" t="s">
        <v>20</v>
      </c>
      <c r="K243" s="21" t="s">
        <v>1137</v>
      </c>
      <c r="L243" s="21" t="s">
        <v>58</v>
      </c>
      <c r="M243" s="21" t="s">
        <v>14</v>
      </c>
      <c r="N243" s="116">
        <v>108838</v>
      </c>
      <c r="O243" s="23" t="s">
        <v>1134</v>
      </c>
      <c r="P243" s="21" t="s">
        <v>118</v>
      </c>
      <c r="Q243" s="68">
        <v>243</v>
      </c>
    </row>
    <row r="244" spans="1:17" ht="70" customHeight="1" x14ac:dyDescent="0.35">
      <c r="A244" s="30">
        <v>2016</v>
      </c>
      <c r="B244" s="3" t="s">
        <v>52</v>
      </c>
      <c r="C244" s="4" t="s">
        <v>142</v>
      </c>
      <c r="D244" s="3" t="s">
        <v>842</v>
      </c>
      <c r="E244" s="3" t="s">
        <v>22</v>
      </c>
      <c r="F244" s="15" t="s">
        <v>846</v>
      </c>
      <c r="G244" s="3" t="s">
        <v>847</v>
      </c>
      <c r="H244" s="3" t="s">
        <v>848</v>
      </c>
      <c r="I244" s="3" t="s">
        <v>849</v>
      </c>
      <c r="J244" s="3" t="s">
        <v>27</v>
      </c>
      <c r="K244" s="3" t="s">
        <v>1136</v>
      </c>
      <c r="L244" s="3" t="s">
        <v>1360</v>
      </c>
      <c r="M244" s="3" t="s">
        <v>14</v>
      </c>
      <c r="N244" s="114">
        <v>137972</v>
      </c>
      <c r="O244" s="4" t="s">
        <v>1134</v>
      </c>
      <c r="P244" s="3" t="s">
        <v>118</v>
      </c>
      <c r="Q244" s="31">
        <v>244</v>
      </c>
    </row>
    <row r="245" spans="1:17" ht="70" customHeight="1" x14ac:dyDescent="0.35">
      <c r="A245" s="30">
        <v>2016</v>
      </c>
      <c r="B245" s="3" t="s">
        <v>52</v>
      </c>
      <c r="C245" s="4" t="s">
        <v>142</v>
      </c>
      <c r="D245" s="3" t="s">
        <v>842</v>
      </c>
      <c r="E245" s="3" t="s">
        <v>22</v>
      </c>
      <c r="F245" s="15" t="s">
        <v>850</v>
      </c>
      <c r="G245" s="3" t="s">
        <v>851</v>
      </c>
      <c r="H245" s="3" t="s">
        <v>852</v>
      </c>
      <c r="I245" s="3" t="s">
        <v>322</v>
      </c>
      <c r="J245" s="3" t="s">
        <v>27</v>
      </c>
      <c r="K245" s="3" t="s">
        <v>1138</v>
      </c>
      <c r="L245" s="3" t="s">
        <v>14</v>
      </c>
      <c r="M245" s="3" t="s">
        <v>14</v>
      </c>
      <c r="N245" s="114">
        <v>20360</v>
      </c>
      <c r="O245" s="4" t="s">
        <v>1135</v>
      </c>
      <c r="P245" s="3" t="s">
        <v>29</v>
      </c>
      <c r="Q245" s="31">
        <v>245</v>
      </c>
    </row>
    <row r="246" spans="1:17" ht="70" customHeight="1" x14ac:dyDescent="0.35">
      <c r="A246" s="30">
        <v>2016</v>
      </c>
      <c r="B246" s="3" t="s">
        <v>52</v>
      </c>
      <c r="C246" s="4" t="s">
        <v>142</v>
      </c>
      <c r="D246" s="3" t="s">
        <v>842</v>
      </c>
      <c r="E246" s="3" t="s">
        <v>15</v>
      </c>
      <c r="F246" s="15" t="s">
        <v>853</v>
      </c>
      <c r="G246" s="3" t="s">
        <v>854</v>
      </c>
      <c r="H246" s="3" t="s">
        <v>855</v>
      </c>
      <c r="I246" s="3" t="s">
        <v>363</v>
      </c>
      <c r="J246" s="3" t="s">
        <v>81</v>
      </c>
      <c r="K246" s="3" t="s">
        <v>1138</v>
      </c>
      <c r="L246" s="3" t="s">
        <v>14</v>
      </c>
      <c r="M246" s="3" t="s">
        <v>14</v>
      </c>
      <c r="N246" s="114">
        <v>147179</v>
      </c>
      <c r="O246" s="4" t="s">
        <v>1134</v>
      </c>
      <c r="P246" s="3" t="s">
        <v>118</v>
      </c>
      <c r="Q246" s="31">
        <v>246</v>
      </c>
    </row>
    <row r="247" spans="1:17" ht="70" customHeight="1" x14ac:dyDescent="0.35">
      <c r="A247" s="30">
        <v>2016</v>
      </c>
      <c r="B247" s="3" t="s">
        <v>52</v>
      </c>
      <c r="C247" s="4" t="s">
        <v>142</v>
      </c>
      <c r="D247" s="3" t="s">
        <v>842</v>
      </c>
      <c r="E247" s="3" t="s">
        <v>15</v>
      </c>
      <c r="F247" s="15" t="s">
        <v>398</v>
      </c>
      <c r="G247" s="3" t="s">
        <v>856</v>
      </c>
      <c r="H247" s="3" t="s">
        <v>857</v>
      </c>
      <c r="I247" s="3" t="s">
        <v>235</v>
      </c>
      <c r="J247" s="3" t="s">
        <v>27</v>
      </c>
      <c r="K247" s="3" t="s">
        <v>1137</v>
      </c>
      <c r="L247" s="3" t="s">
        <v>48</v>
      </c>
      <c r="M247" s="3" t="s">
        <v>14</v>
      </c>
      <c r="N247" s="114">
        <v>64633</v>
      </c>
      <c r="O247" s="4" t="s">
        <v>1134</v>
      </c>
      <c r="P247" s="3" t="s">
        <v>118</v>
      </c>
      <c r="Q247" s="31">
        <v>247</v>
      </c>
    </row>
    <row r="248" spans="1:17" ht="70" customHeight="1" x14ac:dyDescent="0.35">
      <c r="A248" s="30">
        <v>2016</v>
      </c>
      <c r="B248" s="3" t="s">
        <v>642</v>
      </c>
      <c r="C248" s="3" t="s">
        <v>643</v>
      </c>
      <c r="D248" s="3" t="s">
        <v>858</v>
      </c>
      <c r="E248" s="3" t="s">
        <v>15</v>
      </c>
      <c r="F248" s="15" t="s">
        <v>859</v>
      </c>
      <c r="G248" s="3" t="s">
        <v>860</v>
      </c>
      <c r="H248" s="3" t="s">
        <v>861</v>
      </c>
      <c r="I248" s="3" t="s">
        <v>235</v>
      </c>
      <c r="J248" s="3" t="s">
        <v>68</v>
      </c>
      <c r="K248" s="3" t="s">
        <v>1137</v>
      </c>
      <c r="L248" s="3" t="s">
        <v>1360</v>
      </c>
      <c r="M248" s="3" t="s">
        <v>14</v>
      </c>
      <c r="N248" s="114">
        <v>97000</v>
      </c>
      <c r="O248" s="4" t="s">
        <v>1134</v>
      </c>
      <c r="P248" s="3" t="s">
        <v>118</v>
      </c>
      <c r="Q248" s="31">
        <v>248</v>
      </c>
    </row>
    <row r="249" spans="1:17" ht="70" customHeight="1" x14ac:dyDescent="0.35">
      <c r="A249" s="30">
        <v>2016</v>
      </c>
      <c r="B249" s="3" t="s">
        <v>642</v>
      </c>
      <c r="C249" s="3" t="s">
        <v>643</v>
      </c>
      <c r="D249" s="3" t="s">
        <v>858</v>
      </c>
      <c r="E249" s="3" t="s">
        <v>15</v>
      </c>
      <c r="F249" s="15" t="s">
        <v>862</v>
      </c>
      <c r="G249" s="3" t="s">
        <v>863</v>
      </c>
      <c r="H249" s="3" t="s">
        <v>864</v>
      </c>
      <c r="I249" s="3" t="s">
        <v>235</v>
      </c>
      <c r="J249" s="3" t="s">
        <v>27</v>
      </c>
      <c r="K249" s="3" t="s">
        <v>1137</v>
      </c>
      <c r="L249" s="3" t="s">
        <v>58</v>
      </c>
      <c r="M249" s="3" t="s">
        <v>271</v>
      </c>
      <c r="N249" s="114">
        <v>43750</v>
      </c>
      <c r="O249" s="4" t="s">
        <v>1134</v>
      </c>
      <c r="P249" s="3" t="s">
        <v>118</v>
      </c>
      <c r="Q249" s="31">
        <v>249</v>
      </c>
    </row>
    <row r="250" spans="1:17" ht="70" customHeight="1" x14ac:dyDescent="0.35">
      <c r="A250" s="30">
        <v>2016</v>
      </c>
      <c r="B250" s="3" t="s">
        <v>865</v>
      </c>
      <c r="C250" s="3" t="s">
        <v>866</v>
      </c>
      <c r="D250" s="3" t="s">
        <v>14</v>
      </c>
      <c r="E250" s="3" t="s">
        <v>867</v>
      </c>
      <c r="F250" s="15" t="s">
        <v>868</v>
      </c>
      <c r="G250" s="3" t="s">
        <v>869</v>
      </c>
      <c r="H250" s="3"/>
      <c r="I250" s="3" t="s">
        <v>19</v>
      </c>
      <c r="J250" s="3" t="s">
        <v>20</v>
      </c>
      <c r="K250" s="3" t="s">
        <v>1138</v>
      </c>
      <c r="L250" s="3" t="s">
        <v>14</v>
      </c>
      <c r="M250" s="3" t="s">
        <v>14</v>
      </c>
      <c r="N250" s="114"/>
      <c r="O250" s="4" t="s">
        <v>1135</v>
      </c>
      <c r="P250" s="3" t="s">
        <v>29</v>
      </c>
      <c r="Q250" s="31">
        <v>250</v>
      </c>
    </row>
    <row r="251" spans="1:17" ht="70" customHeight="1" x14ac:dyDescent="0.35">
      <c r="A251" s="30">
        <v>2016</v>
      </c>
      <c r="B251" s="3" t="s">
        <v>52</v>
      </c>
      <c r="C251" s="4" t="s">
        <v>142</v>
      </c>
      <c r="D251" s="3" t="s">
        <v>870</v>
      </c>
      <c r="E251" s="3" t="s">
        <v>15</v>
      </c>
      <c r="F251" s="15" t="s">
        <v>871</v>
      </c>
      <c r="G251" s="3" t="s">
        <v>872</v>
      </c>
      <c r="H251" s="3" t="s">
        <v>873</v>
      </c>
      <c r="I251" s="3" t="s">
        <v>822</v>
      </c>
      <c r="J251" s="3" t="s">
        <v>68</v>
      </c>
      <c r="K251" s="3" t="s">
        <v>1137</v>
      </c>
      <c r="L251" s="3" t="s">
        <v>58</v>
      </c>
      <c r="M251" s="3" t="s">
        <v>271</v>
      </c>
      <c r="N251" s="114">
        <v>102547</v>
      </c>
      <c r="O251" s="4" t="s">
        <v>1134</v>
      </c>
      <c r="P251" s="3" t="s">
        <v>118</v>
      </c>
      <c r="Q251" s="31">
        <v>251</v>
      </c>
    </row>
    <row r="252" spans="1:17" ht="70" customHeight="1" x14ac:dyDescent="0.35">
      <c r="A252" s="30">
        <v>2016</v>
      </c>
      <c r="B252" s="3" t="s">
        <v>52</v>
      </c>
      <c r="C252" s="4" t="s">
        <v>142</v>
      </c>
      <c r="D252" s="3" t="s">
        <v>870</v>
      </c>
      <c r="E252" s="3" t="s">
        <v>15</v>
      </c>
      <c r="F252" s="15" t="s">
        <v>874</v>
      </c>
      <c r="G252" s="3" t="s">
        <v>875</v>
      </c>
      <c r="H252" s="3" t="s">
        <v>876</v>
      </c>
      <c r="I252" s="3" t="s">
        <v>877</v>
      </c>
      <c r="J252" s="3" t="s">
        <v>530</v>
      </c>
      <c r="K252" s="3" t="s">
        <v>1137</v>
      </c>
      <c r="L252" s="3" t="s">
        <v>58</v>
      </c>
      <c r="M252" s="3" t="s">
        <v>271</v>
      </c>
      <c r="N252" s="114">
        <v>140550</v>
      </c>
      <c r="O252" s="4" t="s">
        <v>1134</v>
      </c>
      <c r="P252" s="3" t="s">
        <v>118</v>
      </c>
      <c r="Q252" s="31">
        <v>252</v>
      </c>
    </row>
    <row r="253" spans="1:17" ht="70" customHeight="1" thickBot="1" x14ac:dyDescent="0.4">
      <c r="A253" s="69">
        <v>2016</v>
      </c>
      <c r="B253" s="63" t="s">
        <v>52</v>
      </c>
      <c r="C253" s="64" t="s">
        <v>142</v>
      </c>
      <c r="D253" s="63" t="s">
        <v>870</v>
      </c>
      <c r="E253" s="63" t="s">
        <v>15</v>
      </c>
      <c r="F253" s="70" t="s">
        <v>878</v>
      </c>
      <c r="G253" s="63" t="s">
        <v>879</v>
      </c>
      <c r="H253" s="63" t="s">
        <v>880</v>
      </c>
      <c r="I253" s="63" t="s">
        <v>322</v>
      </c>
      <c r="J253" s="63" t="s">
        <v>68</v>
      </c>
      <c r="K253" s="63" t="s">
        <v>1137</v>
      </c>
      <c r="L253" s="63" t="s">
        <v>58</v>
      </c>
      <c r="M253" s="63" t="s">
        <v>14</v>
      </c>
      <c r="N253" s="115" t="s">
        <v>881</v>
      </c>
      <c r="O253" s="64" t="s">
        <v>1134</v>
      </c>
      <c r="P253" s="63" t="s">
        <v>118</v>
      </c>
      <c r="Q253" s="71">
        <v>253</v>
      </c>
    </row>
    <row r="254" spans="1:17" ht="70" customHeight="1" thickTop="1" x14ac:dyDescent="0.35">
      <c r="A254" s="67">
        <v>2017</v>
      </c>
      <c r="B254" s="21" t="s">
        <v>52</v>
      </c>
      <c r="C254" s="23" t="s">
        <v>142</v>
      </c>
      <c r="D254" s="21" t="s">
        <v>882</v>
      </c>
      <c r="E254" s="21" t="s">
        <v>15</v>
      </c>
      <c r="F254" s="22" t="s">
        <v>883</v>
      </c>
      <c r="G254" s="21" t="s">
        <v>884</v>
      </c>
      <c r="H254" s="21" t="s">
        <v>885</v>
      </c>
      <c r="I254" s="21" t="s">
        <v>19</v>
      </c>
      <c r="J254" s="21" t="s">
        <v>40</v>
      </c>
      <c r="K254" s="21" t="s">
        <v>1137</v>
      </c>
      <c r="L254" s="21" t="s">
        <v>48</v>
      </c>
      <c r="M254" s="21" t="s">
        <v>14</v>
      </c>
      <c r="N254" s="116">
        <v>149839.6</v>
      </c>
      <c r="O254" s="23" t="s">
        <v>1134</v>
      </c>
      <c r="P254" s="21" t="s">
        <v>118</v>
      </c>
      <c r="Q254" s="68">
        <v>254</v>
      </c>
    </row>
    <row r="255" spans="1:17" ht="70" customHeight="1" x14ac:dyDescent="0.35">
      <c r="A255" s="30">
        <v>2017</v>
      </c>
      <c r="B255" s="3" t="s">
        <v>52</v>
      </c>
      <c r="C255" s="4" t="s">
        <v>142</v>
      </c>
      <c r="D255" s="3" t="s">
        <v>882</v>
      </c>
      <c r="E255" s="3" t="s">
        <v>15</v>
      </c>
      <c r="F255" s="15" t="s">
        <v>245</v>
      </c>
      <c r="G255" s="3" t="s">
        <v>886</v>
      </c>
      <c r="H255" s="3" t="s">
        <v>887</v>
      </c>
      <c r="I255" s="3" t="s">
        <v>19</v>
      </c>
      <c r="J255" s="3" t="s">
        <v>44</v>
      </c>
      <c r="K255" s="3" t="s">
        <v>1137</v>
      </c>
      <c r="L255" s="3" t="s">
        <v>1360</v>
      </c>
      <c r="M255" s="3" t="s">
        <v>14</v>
      </c>
      <c r="N255" s="114">
        <v>72233.7</v>
      </c>
      <c r="O255" s="4" t="s">
        <v>1134</v>
      </c>
      <c r="P255" s="3" t="s">
        <v>118</v>
      </c>
      <c r="Q255" s="31">
        <v>255</v>
      </c>
    </row>
    <row r="256" spans="1:17" ht="70" customHeight="1" x14ac:dyDescent="0.35">
      <c r="A256" s="30">
        <v>2017</v>
      </c>
      <c r="B256" s="3" t="s">
        <v>52</v>
      </c>
      <c r="C256" s="4" t="s">
        <v>142</v>
      </c>
      <c r="D256" s="3" t="s">
        <v>882</v>
      </c>
      <c r="E256" s="3" t="s">
        <v>15</v>
      </c>
      <c r="F256" s="15" t="s">
        <v>888</v>
      </c>
      <c r="G256" s="3" t="s">
        <v>889</v>
      </c>
      <c r="H256" s="3" t="s">
        <v>890</v>
      </c>
      <c r="I256" s="3" t="s">
        <v>849</v>
      </c>
      <c r="J256" s="3" t="s">
        <v>44</v>
      </c>
      <c r="K256" s="3" t="s">
        <v>1136</v>
      </c>
      <c r="L256" s="3" t="s">
        <v>1360</v>
      </c>
      <c r="M256" s="3" t="s">
        <v>14</v>
      </c>
      <c r="N256" s="114">
        <v>149600</v>
      </c>
      <c r="O256" s="4" t="s">
        <v>1134</v>
      </c>
      <c r="P256" s="3" t="s">
        <v>29</v>
      </c>
      <c r="Q256" s="31">
        <v>256</v>
      </c>
    </row>
    <row r="257" spans="1:17" ht="70" customHeight="1" x14ac:dyDescent="0.35">
      <c r="A257" s="30">
        <v>2017</v>
      </c>
      <c r="B257" s="3" t="s">
        <v>52</v>
      </c>
      <c r="C257" s="4" t="s">
        <v>142</v>
      </c>
      <c r="D257" s="3" t="s">
        <v>882</v>
      </c>
      <c r="E257" s="3" t="s">
        <v>15</v>
      </c>
      <c r="F257" s="15" t="s">
        <v>891</v>
      </c>
      <c r="G257" s="3" t="s">
        <v>892</v>
      </c>
      <c r="H257" s="3" t="s">
        <v>893</v>
      </c>
      <c r="I257" s="3" t="s">
        <v>19</v>
      </c>
      <c r="J257" s="3" t="s">
        <v>117</v>
      </c>
      <c r="K257" s="3" t="s">
        <v>1138</v>
      </c>
      <c r="L257" s="3" t="s">
        <v>14</v>
      </c>
      <c r="M257" s="3" t="s">
        <v>14</v>
      </c>
      <c r="N257" s="114">
        <v>124554</v>
      </c>
      <c r="O257" s="4" t="s">
        <v>1134</v>
      </c>
      <c r="P257" s="3" t="s">
        <v>118</v>
      </c>
      <c r="Q257" s="31">
        <v>257</v>
      </c>
    </row>
    <row r="258" spans="1:17" ht="70" customHeight="1" x14ac:dyDescent="0.35">
      <c r="A258" s="30">
        <v>2017</v>
      </c>
      <c r="B258" s="3" t="s">
        <v>52</v>
      </c>
      <c r="C258" s="4" t="s">
        <v>142</v>
      </c>
      <c r="D258" s="3" t="s">
        <v>882</v>
      </c>
      <c r="E258" s="3" t="s">
        <v>15</v>
      </c>
      <c r="F258" s="15" t="s">
        <v>894</v>
      </c>
      <c r="G258" s="3" t="s">
        <v>895</v>
      </c>
      <c r="H258" s="3" t="s">
        <v>896</v>
      </c>
      <c r="I258" s="3" t="s">
        <v>897</v>
      </c>
      <c r="J258" s="3" t="s">
        <v>27</v>
      </c>
      <c r="K258" s="3" t="s">
        <v>1138</v>
      </c>
      <c r="L258" s="3" t="s">
        <v>14</v>
      </c>
      <c r="M258" s="3" t="s">
        <v>14</v>
      </c>
      <c r="N258" s="114">
        <v>34500</v>
      </c>
      <c r="O258" s="4" t="s">
        <v>1134</v>
      </c>
      <c r="P258" s="3" t="s">
        <v>118</v>
      </c>
      <c r="Q258" s="31">
        <v>258</v>
      </c>
    </row>
    <row r="259" spans="1:17" ht="70" customHeight="1" x14ac:dyDescent="0.35">
      <c r="A259" s="30">
        <v>2017</v>
      </c>
      <c r="B259" s="3" t="s">
        <v>52</v>
      </c>
      <c r="C259" s="4" t="s">
        <v>142</v>
      </c>
      <c r="D259" s="3" t="s">
        <v>882</v>
      </c>
      <c r="E259" s="3" t="s">
        <v>22</v>
      </c>
      <c r="F259" s="15" t="s">
        <v>898</v>
      </c>
      <c r="G259" s="3" t="s">
        <v>899</v>
      </c>
      <c r="H259" s="3" t="s">
        <v>900</v>
      </c>
      <c r="I259" s="3" t="s">
        <v>26</v>
      </c>
      <c r="J259" s="3" t="s">
        <v>20</v>
      </c>
      <c r="K259" s="3" t="s">
        <v>1137</v>
      </c>
      <c r="L259" s="3" t="s">
        <v>48</v>
      </c>
      <c r="M259" s="3" t="s">
        <v>69</v>
      </c>
      <c r="N259" s="114">
        <v>108790</v>
      </c>
      <c r="O259" s="4" t="s">
        <v>1134</v>
      </c>
      <c r="P259" s="3" t="s">
        <v>118</v>
      </c>
      <c r="Q259" s="31">
        <v>259</v>
      </c>
    </row>
    <row r="260" spans="1:17" ht="70" customHeight="1" x14ac:dyDescent="0.35">
      <c r="A260" s="30">
        <v>2017</v>
      </c>
      <c r="B260" s="3" t="s">
        <v>52</v>
      </c>
      <c r="C260" s="4" t="s">
        <v>142</v>
      </c>
      <c r="D260" s="3" t="s">
        <v>882</v>
      </c>
      <c r="E260" s="3" t="s">
        <v>227</v>
      </c>
      <c r="F260" s="15" t="s">
        <v>901</v>
      </c>
      <c r="G260" s="3" t="s">
        <v>902</v>
      </c>
      <c r="H260" s="3" t="s">
        <v>903</v>
      </c>
      <c r="I260" s="3" t="s">
        <v>19</v>
      </c>
      <c r="J260" s="3" t="s">
        <v>44</v>
      </c>
      <c r="K260" s="3" t="s">
        <v>1137</v>
      </c>
      <c r="L260" s="3" t="s">
        <v>58</v>
      </c>
      <c r="M260" s="3" t="s">
        <v>14</v>
      </c>
      <c r="N260" s="114">
        <v>32800</v>
      </c>
      <c r="O260" s="4" t="s">
        <v>1134</v>
      </c>
      <c r="P260" s="3" t="s">
        <v>118</v>
      </c>
      <c r="Q260" s="31">
        <v>260</v>
      </c>
    </row>
    <row r="261" spans="1:17" ht="70" customHeight="1" x14ac:dyDescent="0.35">
      <c r="A261" s="30">
        <v>2017</v>
      </c>
      <c r="B261" s="3" t="s">
        <v>52</v>
      </c>
      <c r="C261" s="4" t="s">
        <v>142</v>
      </c>
      <c r="D261" s="3" t="s">
        <v>904</v>
      </c>
      <c r="E261" s="3" t="s">
        <v>15</v>
      </c>
      <c r="F261" s="15" t="s">
        <v>151</v>
      </c>
      <c r="G261" s="3" t="s">
        <v>905</v>
      </c>
      <c r="H261" s="3" t="s">
        <v>906</v>
      </c>
      <c r="I261" s="3" t="s">
        <v>19</v>
      </c>
      <c r="J261" s="3" t="s">
        <v>44</v>
      </c>
      <c r="K261" s="3" t="s">
        <v>1137</v>
      </c>
      <c r="L261" s="3" t="s">
        <v>48</v>
      </c>
      <c r="M261" s="3" t="s">
        <v>28</v>
      </c>
      <c r="N261" s="114">
        <v>64870</v>
      </c>
      <c r="O261" s="4" t="s">
        <v>1134</v>
      </c>
      <c r="P261" s="3" t="s">
        <v>118</v>
      </c>
      <c r="Q261" s="31">
        <v>261</v>
      </c>
    </row>
    <row r="262" spans="1:17" ht="70" customHeight="1" x14ac:dyDescent="0.35">
      <c r="A262" s="30">
        <v>2017</v>
      </c>
      <c r="B262" s="3" t="s">
        <v>52</v>
      </c>
      <c r="C262" s="4" t="s">
        <v>142</v>
      </c>
      <c r="D262" s="3" t="s">
        <v>904</v>
      </c>
      <c r="E262" s="3" t="s">
        <v>15</v>
      </c>
      <c r="F262" s="15" t="s">
        <v>907</v>
      </c>
      <c r="G262" s="3" t="s">
        <v>908</v>
      </c>
      <c r="H262" s="3" t="s">
        <v>909</v>
      </c>
      <c r="I262" s="3" t="s">
        <v>910</v>
      </c>
      <c r="J262" s="3" t="s">
        <v>40</v>
      </c>
      <c r="K262" s="3" t="s">
        <v>1137</v>
      </c>
      <c r="L262" s="3" t="s">
        <v>14</v>
      </c>
      <c r="M262" s="3" t="s">
        <v>14</v>
      </c>
      <c r="N262" s="114">
        <v>33832</v>
      </c>
      <c r="O262" s="4" t="s">
        <v>1135</v>
      </c>
      <c r="P262" s="3" t="s">
        <v>29</v>
      </c>
      <c r="Q262" s="31">
        <v>262</v>
      </c>
    </row>
    <row r="263" spans="1:17" ht="70" customHeight="1" x14ac:dyDescent="0.35">
      <c r="A263" s="30">
        <v>2017</v>
      </c>
      <c r="B263" s="3" t="s">
        <v>52</v>
      </c>
      <c r="C263" s="4" t="s">
        <v>142</v>
      </c>
      <c r="D263" s="3" t="s">
        <v>904</v>
      </c>
      <c r="E263" s="3" t="s">
        <v>103</v>
      </c>
      <c r="F263" s="15" t="s">
        <v>911</v>
      </c>
      <c r="G263" s="3" t="s">
        <v>912</v>
      </c>
      <c r="H263" s="3" t="s">
        <v>913</v>
      </c>
      <c r="I263" s="3" t="s">
        <v>19</v>
      </c>
      <c r="J263" s="3" t="s">
        <v>44</v>
      </c>
      <c r="K263" s="3" t="s">
        <v>1137</v>
      </c>
      <c r="L263" s="3" t="s">
        <v>14</v>
      </c>
      <c r="M263" s="3" t="s">
        <v>14</v>
      </c>
      <c r="N263" s="114">
        <v>10000</v>
      </c>
      <c r="O263" s="4" t="s">
        <v>1134</v>
      </c>
      <c r="P263" s="3" t="s">
        <v>118</v>
      </c>
      <c r="Q263" s="31">
        <v>263</v>
      </c>
    </row>
    <row r="264" spans="1:17" ht="70" customHeight="1" x14ac:dyDescent="0.35">
      <c r="A264" s="30">
        <v>2017</v>
      </c>
      <c r="B264" s="3" t="s">
        <v>52</v>
      </c>
      <c r="C264" s="4" t="s">
        <v>142</v>
      </c>
      <c r="D264" s="3" t="s">
        <v>904</v>
      </c>
      <c r="E264" s="3" t="s">
        <v>15</v>
      </c>
      <c r="F264" s="15" t="s">
        <v>914</v>
      </c>
      <c r="G264" s="3" t="s">
        <v>915</v>
      </c>
      <c r="H264" s="3" t="s">
        <v>916</v>
      </c>
      <c r="I264" s="3" t="s">
        <v>235</v>
      </c>
      <c r="J264" s="3" t="s">
        <v>44</v>
      </c>
      <c r="K264" s="3" t="s">
        <v>1137</v>
      </c>
      <c r="L264" s="3" t="s">
        <v>48</v>
      </c>
      <c r="M264" s="3" t="s">
        <v>206</v>
      </c>
      <c r="N264" s="114">
        <v>149932.79999999999</v>
      </c>
      <c r="O264" s="4" t="s">
        <v>1134</v>
      </c>
      <c r="P264" s="3" t="s">
        <v>118</v>
      </c>
      <c r="Q264" s="31">
        <v>264</v>
      </c>
    </row>
    <row r="265" spans="1:17" ht="70" customHeight="1" x14ac:dyDescent="0.35">
      <c r="A265" s="30">
        <v>2017</v>
      </c>
      <c r="B265" s="3" t="s">
        <v>52</v>
      </c>
      <c r="C265" s="4" t="s">
        <v>142</v>
      </c>
      <c r="D265" s="3" t="s">
        <v>904</v>
      </c>
      <c r="E265" s="3" t="s">
        <v>15</v>
      </c>
      <c r="F265" s="15" t="s">
        <v>917</v>
      </c>
      <c r="G265" s="3" t="s">
        <v>918</v>
      </c>
      <c r="H265" s="3" t="s">
        <v>919</v>
      </c>
      <c r="I265" s="3" t="s">
        <v>235</v>
      </c>
      <c r="J265" s="3" t="s">
        <v>44</v>
      </c>
      <c r="K265" s="3" t="s">
        <v>1137</v>
      </c>
      <c r="L265" s="3" t="s">
        <v>48</v>
      </c>
      <c r="M265" s="3" t="s">
        <v>69</v>
      </c>
      <c r="N265" s="114">
        <v>150000</v>
      </c>
      <c r="O265" s="4" t="s">
        <v>1134</v>
      </c>
      <c r="P265" s="3" t="s">
        <v>118</v>
      </c>
      <c r="Q265" s="31">
        <v>265</v>
      </c>
    </row>
    <row r="266" spans="1:17" ht="70" customHeight="1" x14ac:dyDescent="0.35">
      <c r="A266" s="30">
        <v>2017</v>
      </c>
      <c r="B266" s="3" t="s">
        <v>642</v>
      </c>
      <c r="C266" s="3" t="s">
        <v>643</v>
      </c>
      <c r="D266" s="3" t="s">
        <v>920</v>
      </c>
      <c r="E266" s="3" t="s">
        <v>15</v>
      </c>
      <c r="F266" s="15" t="s">
        <v>921</v>
      </c>
      <c r="G266" s="3" t="s">
        <v>922</v>
      </c>
      <c r="H266" s="3" t="s">
        <v>923</v>
      </c>
      <c r="I266" s="3" t="s">
        <v>897</v>
      </c>
      <c r="J266" s="3" t="s">
        <v>27</v>
      </c>
      <c r="K266" s="3" t="s">
        <v>1137</v>
      </c>
      <c r="L266" s="3" t="s">
        <v>48</v>
      </c>
      <c r="M266" s="3" t="s">
        <v>14</v>
      </c>
      <c r="N266" s="114">
        <v>94091</v>
      </c>
      <c r="O266" s="4" t="s">
        <v>1134</v>
      </c>
      <c r="P266" s="3" t="s">
        <v>118</v>
      </c>
      <c r="Q266" s="31">
        <v>266</v>
      </c>
    </row>
    <row r="267" spans="1:17" ht="70" customHeight="1" x14ac:dyDescent="0.35">
      <c r="A267" s="30">
        <v>2017</v>
      </c>
      <c r="B267" s="3" t="s">
        <v>642</v>
      </c>
      <c r="C267" s="3" t="s">
        <v>643</v>
      </c>
      <c r="D267" s="3" t="s">
        <v>920</v>
      </c>
      <c r="E267" s="3" t="s">
        <v>15</v>
      </c>
      <c r="F267" s="15" t="s">
        <v>924</v>
      </c>
      <c r="G267" s="3" t="s">
        <v>925</v>
      </c>
      <c r="H267" s="3" t="s">
        <v>926</v>
      </c>
      <c r="I267" s="3" t="s">
        <v>529</v>
      </c>
      <c r="J267" s="3" t="s">
        <v>27</v>
      </c>
      <c r="K267" s="3" t="s">
        <v>1137</v>
      </c>
      <c r="L267" s="3" t="s">
        <v>48</v>
      </c>
      <c r="M267" s="3" t="s">
        <v>69</v>
      </c>
      <c r="N267" s="114">
        <v>37011</v>
      </c>
      <c r="O267" s="4" t="s">
        <v>1134</v>
      </c>
      <c r="P267" s="3" t="s">
        <v>118</v>
      </c>
      <c r="Q267" s="31">
        <v>267</v>
      </c>
    </row>
    <row r="268" spans="1:17" ht="70" customHeight="1" x14ac:dyDescent="0.35">
      <c r="A268" s="30">
        <v>2017</v>
      </c>
      <c r="B268" s="3" t="s">
        <v>642</v>
      </c>
      <c r="C268" s="3" t="s">
        <v>643</v>
      </c>
      <c r="D268" s="3" t="s">
        <v>920</v>
      </c>
      <c r="E268" s="3" t="s">
        <v>15</v>
      </c>
      <c r="F268" s="15" t="s">
        <v>927</v>
      </c>
      <c r="G268" s="3" t="s">
        <v>928</v>
      </c>
      <c r="H268" s="3" t="s">
        <v>929</v>
      </c>
      <c r="I268" s="3" t="s">
        <v>930</v>
      </c>
      <c r="J268" s="3" t="s">
        <v>27</v>
      </c>
      <c r="K268" s="3" t="s">
        <v>1137</v>
      </c>
      <c r="L268" s="3" t="s">
        <v>58</v>
      </c>
      <c r="M268" s="3" t="s">
        <v>271</v>
      </c>
      <c r="N268" s="114">
        <v>37009</v>
      </c>
      <c r="O268" s="4" t="s">
        <v>1134</v>
      </c>
      <c r="P268" s="3" t="s">
        <v>118</v>
      </c>
      <c r="Q268" s="31">
        <v>268</v>
      </c>
    </row>
    <row r="269" spans="1:17" ht="70" customHeight="1" x14ac:dyDescent="0.35">
      <c r="A269" s="30">
        <v>2017</v>
      </c>
      <c r="B269" s="3" t="s">
        <v>642</v>
      </c>
      <c r="C269" s="3" t="s">
        <v>643</v>
      </c>
      <c r="D269" s="3" t="s">
        <v>920</v>
      </c>
      <c r="E269" s="3" t="s">
        <v>15</v>
      </c>
      <c r="F269" s="15" t="s">
        <v>931</v>
      </c>
      <c r="G269" s="3" t="s">
        <v>932</v>
      </c>
      <c r="H269" s="3" t="s">
        <v>933</v>
      </c>
      <c r="I269" s="3" t="s">
        <v>934</v>
      </c>
      <c r="J269" s="3" t="s">
        <v>27</v>
      </c>
      <c r="K269" s="3" t="s">
        <v>1137</v>
      </c>
      <c r="L269" s="3" t="s">
        <v>48</v>
      </c>
      <c r="M269" s="3" t="s">
        <v>14</v>
      </c>
      <c r="N269" s="114">
        <v>97379</v>
      </c>
      <c r="O269" s="4" t="s">
        <v>1134</v>
      </c>
      <c r="P269" s="3" t="s">
        <v>118</v>
      </c>
      <c r="Q269" s="31">
        <v>269</v>
      </c>
    </row>
    <row r="270" spans="1:17" ht="70" customHeight="1" x14ac:dyDescent="0.35">
      <c r="A270" s="30">
        <v>2017</v>
      </c>
      <c r="B270" s="3" t="s">
        <v>642</v>
      </c>
      <c r="C270" s="3" t="s">
        <v>643</v>
      </c>
      <c r="D270" s="3" t="s">
        <v>920</v>
      </c>
      <c r="E270" s="3" t="s">
        <v>15</v>
      </c>
      <c r="F270" s="15" t="s">
        <v>935</v>
      </c>
      <c r="G270" s="3" t="s">
        <v>936</v>
      </c>
      <c r="H270" s="3" t="s">
        <v>937</v>
      </c>
      <c r="I270" s="3" t="s">
        <v>930</v>
      </c>
      <c r="J270" s="3" t="s">
        <v>27</v>
      </c>
      <c r="K270" s="3" t="s">
        <v>1137</v>
      </c>
      <c r="L270" s="3" t="s">
        <v>48</v>
      </c>
      <c r="M270" s="3" t="s">
        <v>206</v>
      </c>
      <c r="N270" s="114">
        <v>77929</v>
      </c>
      <c r="O270" s="4" t="s">
        <v>1134</v>
      </c>
      <c r="P270" s="3" t="s">
        <v>118</v>
      </c>
      <c r="Q270" s="31">
        <v>270</v>
      </c>
    </row>
    <row r="271" spans="1:17" ht="70" customHeight="1" x14ac:dyDescent="0.35">
      <c r="A271" s="30">
        <v>2017</v>
      </c>
      <c r="B271" s="3" t="s">
        <v>642</v>
      </c>
      <c r="C271" s="3" t="s">
        <v>643</v>
      </c>
      <c r="D271" s="3" t="s">
        <v>920</v>
      </c>
      <c r="E271" s="3" t="s">
        <v>15</v>
      </c>
      <c r="F271" s="15" t="s">
        <v>938</v>
      </c>
      <c r="G271" s="3" t="s">
        <v>939</v>
      </c>
      <c r="H271" s="3" t="s">
        <v>940</v>
      </c>
      <c r="I271" s="3" t="s">
        <v>19</v>
      </c>
      <c r="J271" s="3" t="s">
        <v>530</v>
      </c>
      <c r="K271" s="3" t="s">
        <v>1137</v>
      </c>
      <c r="L271" s="3" t="s">
        <v>58</v>
      </c>
      <c r="M271" s="3" t="s">
        <v>14</v>
      </c>
      <c r="N271" s="114">
        <v>37010</v>
      </c>
      <c r="O271" s="4" t="s">
        <v>1134</v>
      </c>
      <c r="P271" s="3" t="s">
        <v>118</v>
      </c>
      <c r="Q271" s="31">
        <v>271</v>
      </c>
    </row>
    <row r="272" spans="1:17" ht="70" customHeight="1" x14ac:dyDescent="0.35">
      <c r="A272" s="30">
        <v>2017</v>
      </c>
      <c r="B272" s="3" t="s">
        <v>642</v>
      </c>
      <c r="C272" s="3" t="s">
        <v>643</v>
      </c>
      <c r="D272" s="3" t="s">
        <v>920</v>
      </c>
      <c r="E272" s="3" t="s">
        <v>15</v>
      </c>
      <c r="F272" s="15" t="s">
        <v>941</v>
      </c>
      <c r="G272" s="3" t="s">
        <v>942</v>
      </c>
      <c r="H272" s="3" t="s">
        <v>943</v>
      </c>
      <c r="I272" s="3" t="s">
        <v>19</v>
      </c>
      <c r="J272" s="3" t="s">
        <v>27</v>
      </c>
      <c r="K272" s="3" t="s">
        <v>1137</v>
      </c>
      <c r="L272" s="3" t="s">
        <v>58</v>
      </c>
      <c r="M272" s="3" t="s">
        <v>14</v>
      </c>
      <c r="N272" s="114">
        <v>37011</v>
      </c>
      <c r="O272" s="4" t="s">
        <v>1134</v>
      </c>
      <c r="P272" s="3" t="s">
        <v>118</v>
      </c>
      <c r="Q272" s="31">
        <v>272</v>
      </c>
    </row>
    <row r="273" spans="1:17" ht="70" customHeight="1" x14ac:dyDescent="0.35">
      <c r="A273" s="30">
        <v>2017</v>
      </c>
      <c r="B273" s="3" t="s">
        <v>111</v>
      </c>
      <c r="C273" s="3" t="s">
        <v>14</v>
      </c>
      <c r="D273" s="3" t="s">
        <v>691</v>
      </c>
      <c r="E273" s="3" t="s">
        <v>15</v>
      </c>
      <c r="F273" s="15" t="s">
        <v>944</v>
      </c>
      <c r="G273" s="3" t="s">
        <v>945</v>
      </c>
      <c r="H273" s="3" t="s">
        <v>946</v>
      </c>
      <c r="I273" s="3" t="s">
        <v>63</v>
      </c>
      <c r="J273" s="3" t="s">
        <v>77</v>
      </c>
      <c r="K273" s="3" t="s">
        <v>1137</v>
      </c>
      <c r="L273" s="3" t="s">
        <v>58</v>
      </c>
      <c r="M273" s="3" t="s">
        <v>14</v>
      </c>
      <c r="N273" s="114">
        <v>62500</v>
      </c>
      <c r="O273" s="4" t="s">
        <v>1134</v>
      </c>
      <c r="P273" s="3" t="s">
        <v>118</v>
      </c>
      <c r="Q273" s="31">
        <v>273</v>
      </c>
    </row>
    <row r="274" spans="1:17" ht="70" customHeight="1" x14ac:dyDescent="0.35">
      <c r="A274" s="30">
        <v>2017</v>
      </c>
      <c r="B274" s="3" t="s">
        <v>111</v>
      </c>
      <c r="C274" s="3" t="s">
        <v>14</v>
      </c>
      <c r="D274" s="3" t="s">
        <v>691</v>
      </c>
      <c r="E274" s="3" t="s">
        <v>15</v>
      </c>
      <c r="F274" s="15" t="s">
        <v>947</v>
      </c>
      <c r="G274" s="3" t="s">
        <v>948</v>
      </c>
      <c r="H274" s="3" t="s">
        <v>949</v>
      </c>
      <c r="I274" s="3" t="s">
        <v>160</v>
      </c>
      <c r="J274" s="3" t="s">
        <v>44</v>
      </c>
      <c r="K274" s="3" t="s">
        <v>1138</v>
      </c>
      <c r="L274" s="3" t="s">
        <v>1360</v>
      </c>
      <c r="M274" s="3" t="s">
        <v>14</v>
      </c>
      <c r="N274" s="114">
        <v>75000</v>
      </c>
      <c r="O274" s="4" t="s">
        <v>1134</v>
      </c>
      <c r="P274" s="3" t="s">
        <v>118</v>
      </c>
      <c r="Q274" s="31">
        <v>274</v>
      </c>
    </row>
    <row r="275" spans="1:17" ht="70" customHeight="1" x14ac:dyDescent="0.35">
      <c r="A275" s="30">
        <v>2017</v>
      </c>
      <c r="B275" s="3" t="s">
        <v>111</v>
      </c>
      <c r="C275" s="3" t="s">
        <v>14</v>
      </c>
      <c r="D275" s="3" t="s">
        <v>691</v>
      </c>
      <c r="E275" s="3" t="s">
        <v>15</v>
      </c>
      <c r="F275" s="15" t="s">
        <v>950</v>
      </c>
      <c r="G275" s="3" t="s">
        <v>951</v>
      </c>
      <c r="H275" s="3" t="s">
        <v>952</v>
      </c>
      <c r="I275" s="3" t="s">
        <v>235</v>
      </c>
      <c r="J275" s="3" t="s">
        <v>27</v>
      </c>
      <c r="K275" s="3" t="s">
        <v>1138</v>
      </c>
      <c r="L275" s="3" t="s">
        <v>14</v>
      </c>
      <c r="M275" s="3" t="s">
        <v>14</v>
      </c>
      <c r="N275" s="114">
        <v>62500</v>
      </c>
      <c r="O275" s="4" t="s">
        <v>1134</v>
      </c>
      <c r="P275" s="3" t="s">
        <v>118</v>
      </c>
      <c r="Q275" s="31">
        <v>275</v>
      </c>
    </row>
    <row r="276" spans="1:17" ht="70" customHeight="1" x14ac:dyDescent="0.35">
      <c r="A276" s="30">
        <v>2017</v>
      </c>
      <c r="B276" s="3" t="s">
        <v>111</v>
      </c>
      <c r="C276" s="3" t="s">
        <v>14</v>
      </c>
      <c r="D276" s="3" t="s">
        <v>691</v>
      </c>
      <c r="E276" s="3" t="s">
        <v>15</v>
      </c>
      <c r="F276" s="15" t="s">
        <v>953</v>
      </c>
      <c r="G276" s="3" t="s">
        <v>954</v>
      </c>
      <c r="H276" s="3" t="s">
        <v>955</v>
      </c>
      <c r="I276" s="3" t="s">
        <v>235</v>
      </c>
      <c r="J276" s="3" t="s">
        <v>81</v>
      </c>
      <c r="K276" s="3" t="s">
        <v>1136</v>
      </c>
      <c r="L276" s="3" t="s">
        <v>1360</v>
      </c>
      <c r="M276" s="3" t="s">
        <v>14</v>
      </c>
      <c r="N276" s="114">
        <v>150000</v>
      </c>
      <c r="O276" s="4" t="s">
        <v>1134</v>
      </c>
      <c r="P276" s="3" t="s">
        <v>118</v>
      </c>
      <c r="Q276" s="31">
        <v>276</v>
      </c>
    </row>
    <row r="277" spans="1:17" ht="70" customHeight="1" x14ac:dyDescent="0.35">
      <c r="A277" s="30">
        <v>2017</v>
      </c>
      <c r="B277" s="3" t="s">
        <v>956</v>
      </c>
      <c r="C277" s="3" t="s">
        <v>14</v>
      </c>
      <c r="D277" s="3" t="s">
        <v>957</v>
      </c>
      <c r="E277" s="3" t="s">
        <v>15</v>
      </c>
      <c r="F277" s="15" t="s">
        <v>958</v>
      </c>
      <c r="G277" s="3" t="s">
        <v>959</v>
      </c>
      <c r="H277" s="3" t="s">
        <v>960</v>
      </c>
      <c r="I277" s="3" t="s">
        <v>961</v>
      </c>
      <c r="J277" s="3" t="s">
        <v>68</v>
      </c>
      <c r="K277" s="3" t="s">
        <v>1136</v>
      </c>
      <c r="L277" s="3" t="s">
        <v>1360</v>
      </c>
      <c r="M277" s="3" t="s">
        <v>14</v>
      </c>
      <c r="N277" s="114"/>
      <c r="O277" s="4" t="s">
        <v>1134</v>
      </c>
      <c r="P277" s="3" t="s">
        <v>118</v>
      </c>
      <c r="Q277" s="31">
        <v>277</v>
      </c>
    </row>
    <row r="278" spans="1:17" ht="70" customHeight="1" x14ac:dyDescent="0.35">
      <c r="A278" s="30">
        <v>2017</v>
      </c>
      <c r="B278" s="3" t="s">
        <v>956</v>
      </c>
      <c r="C278" s="3" t="s">
        <v>14</v>
      </c>
      <c r="D278" s="3" t="s">
        <v>957</v>
      </c>
      <c r="E278" s="3" t="s">
        <v>15</v>
      </c>
      <c r="F278" s="15" t="s">
        <v>962</v>
      </c>
      <c r="G278" s="3" t="s">
        <v>963</v>
      </c>
      <c r="H278" s="3" t="s">
        <v>964</v>
      </c>
      <c r="I278" s="3" t="s">
        <v>235</v>
      </c>
      <c r="J278" s="3" t="s">
        <v>68</v>
      </c>
      <c r="K278" s="3" t="s">
        <v>1136</v>
      </c>
      <c r="L278" s="3" t="s">
        <v>1360</v>
      </c>
      <c r="M278" s="3" t="s">
        <v>14</v>
      </c>
      <c r="N278" s="114"/>
      <c r="O278" s="4" t="s">
        <v>1134</v>
      </c>
      <c r="P278" s="3" t="s">
        <v>118</v>
      </c>
      <c r="Q278" s="31">
        <v>278</v>
      </c>
    </row>
    <row r="279" spans="1:17" ht="70" customHeight="1" x14ac:dyDescent="0.35">
      <c r="A279" s="30">
        <v>2017</v>
      </c>
      <c r="B279" s="3" t="s">
        <v>52</v>
      </c>
      <c r="C279" s="4" t="s">
        <v>142</v>
      </c>
      <c r="D279" s="3" t="s">
        <v>965</v>
      </c>
      <c r="E279" s="3" t="s">
        <v>15</v>
      </c>
      <c r="F279" s="15" t="s">
        <v>224</v>
      </c>
      <c r="G279" s="3" t="s">
        <v>966</v>
      </c>
      <c r="H279" s="3" t="s">
        <v>967</v>
      </c>
      <c r="I279" s="3" t="s">
        <v>19</v>
      </c>
      <c r="J279" s="3" t="s">
        <v>44</v>
      </c>
      <c r="K279" s="3" t="s">
        <v>1137</v>
      </c>
      <c r="L279" s="3" t="s">
        <v>48</v>
      </c>
      <c r="M279" s="3" t="s">
        <v>14</v>
      </c>
      <c r="N279" s="114"/>
      <c r="O279" s="4" t="s">
        <v>1134</v>
      </c>
      <c r="P279" s="3" t="s">
        <v>118</v>
      </c>
      <c r="Q279" s="31">
        <v>279</v>
      </c>
    </row>
    <row r="280" spans="1:17" ht="70" customHeight="1" x14ac:dyDescent="0.35">
      <c r="A280" s="30">
        <v>2017</v>
      </c>
      <c r="B280" s="3" t="s">
        <v>52</v>
      </c>
      <c r="C280" s="4" t="s">
        <v>142</v>
      </c>
      <c r="D280" s="3" t="s">
        <v>965</v>
      </c>
      <c r="E280" s="3" t="s">
        <v>15</v>
      </c>
      <c r="F280" s="15" t="s">
        <v>968</v>
      </c>
      <c r="G280" s="3" t="s">
        <v>969</v>
      </c>
      <c r="H280" s="3" t="s">
        <v>970</v>
      </c>
      <c r="I280" s="3" t="s">
        <v>423</v>
      </c>
      <c r="J280" s="3" t="s">
        <v>44</v>
      </c>
      <c r="K280" s="3" t="s">
        <v>1137</v>
      </c>
      <c r="L280" s="3" t="s">
        <v>58</v>
      </c>
      <c r="M280" s="3" t="s">
        <v>271</v>
      </c>
      <c r="N280" s="114"/>
      <c r="O280" s="4" t="s">
        <v>1134</v>
      </c>
      <c r="P280" s="3" t="s">
        <v>118</v>
      </c>
      <c r="Q280" s="31">
        <v>280</v>
      </c>
    </row>
    <row r="281" spans="1:17" ht="70" customHeight="1" x14ac:dyDescent="0.35">
      <c r="A281" s="30">
        <v>2017</v>
      </c>
      <c r="B281" s="3" t="s">
        <v>52</v>
      </c>
      <c r="C281" s="4" t="s">
        <v>142</v>
      </c>
      <c r="D281" s="3" t="s">
        <v>965</v>
      </c>
      <c r="E281" s="3" t="s">
        <v>15</v>
      </c>
      <c r="F281" s="15" t="s">
        <v>971</v>
      </c>
      <c r="G281" s="3" t="s">
        <v>972</v>
      </c>
      <c r="H281" s="3" t="s">
        <v>973</v>
      </c>
      <c r="I281" s="3" t="s">
        <v>590</v>
      </c>
      <c r="J281" s="3" t="s">
        <v>44</v>
      </c>
      <c r="K281" s="3" t="s">
        <v>1137</v>
      </c>
      <c r="L281" s="3" t="s">
        <v>58</v>
      </c>
      <c r="M281" s="3" t="s">
        <v>271</v>
      </c>
      <c r="N281" s="114"/>
      <c r="O281" s="4" t="s">
        <v>1134</v>
      </c>
      <c r="P281" s="3" t="s">
        <v>118</v>
      </c>
      <c r="Q281" s="31">
        <v>281</v>
      </c>
    </row>
    <row r="282" spans="1:17" ht="70" customHeight="1" thickBot="1" x14ac:dyDescent="0.4">
      <c r="A282" s="69">
        <v>2017</v>
      </c>
      <c r="B282" s="63" t="s">
        <v>52</v>
      </c>
      <c r="C282" s="64" t="s">
        <v>142</v>
      </c>
      <c r="D282" s="63" t="s">
        <v>965</v>
      </c>
      <c r="E282" s="63" t="s">
        <v>15</v>
      </c>
      <c r="F282" s="70" t="s">
        <v>974</v>
      </c>
      <c r="G282" s="63" t="s">
        <v>975</v>
      </c>
      <c r="H282" s="63" t="s">
        <v>976</v>
      </c>
      <c r="I282" s="63" t="s">
        <v>19</v>
      </c>
      <c r="J282" s="63" t="s">
        <v>27</v>
      </c>
      <c r="K282" s="63" t="s">
        <v>1137</v>
      </c>
      <c r="L282" s="63" t="s">
        <v>58</v>
      </c>
      <c r="M282" s="63" t="s">
        <v>271</v>
      </c>
      <c r="N282" s="115"/>
      <c r="O282" s="64" t="s">
        <v>1134</v>
      </c>
      <c r="P282" s="63" t="s">
        <v>118</v>
      </c>
      <c r="Q282" s="71">
        <v>282</v>
      </c>
    </row>
    <row r="283" spans="1:17" ht="70" customHeight="1" thickTop="1" x14ac:dyDescent="0.35">
      <c r="A283" s="67">
        <v>2018</v>
      </c>
      <c r="B283" s="21" t="s">
        <v>642</v>
      </c>
      <c r="C283" s="21" t="s">
        <v>643</v>
      </c>
      <c r="D283" s="21" t="s">
        <v>977</v>
      </c>
      <c r="E283" s="21" t="s">
        <v>15</v>
      </c>
      <c r="F283" s="22" t="s">
        <v>978</v>
      </c>
      <c r="G283" s="21" t="s">
        <v>979</v>
      </c>
      <c r="H283" s="21" t="s">
        <v>980</v>
      </c>
      <c r="I283" s="21" t="s">
        <v>235</v>
      </c>
      <c r="J283" s="21" t="s">
        <v>27</v>
      </c>
      <c r="K283" s="21" t="s">
        <v>1137</v>
      </c>
      <c r="L283" s="21" t="s">
        <v>48</v>
      </c>
      <c r="M283" s="21" t="s">
        <v>14</v>
      </c>
      <c r="N283" s="116">
        <v>78000</v>
      </c>
      <c r="O283" s="23" t="s">
        <v>1134</v>
      </c>
      <c r="P283" s="21" t="s">
        <v>118</v>
      </c>
      <c r="Q283" s="68">
        <v>283</v>
      </c>
    </row>
    <row r="284" spans="1:17" ht="70" customHeight="1" x14ac:dyDescent="0.35">
      <c r="A284" s="30">
        <v>2018</v>
      </c>
      <c r="B284" s="3" t="s">
        <v>642</v>
      </c>
      <c r="C284" s="3" t="s">
        <v>643</v>
      </c>
      <c r="D284" s="3" t="s">
        <v>977</v>
      </c>
      <c r="E284" s="3" t="s">
        <v>15</v>
      </c>
      <c r="F284" s="15" t="s">
        <v>981</v>
      </c>
      <c r="G284" s="3" t="s">
        <v>982</v>
      </c>
      <c r="H284" s="3" t="s">
        <v>983</v>
      </c>
      <c r="I284" s="3" t="s">
        <v>984</v>
      </c>
      <c r="J284" s="3" t="s">
        <v>530</v>
      </c>
      <c r="K284" s="3" t="s">
        <v>1137</v>
      </c>
      <c r="L284" s="3" t="s">
        <v>58</v>
      </c>
      <c r="M284" s="3" t="s">
        <v>14</v>
      </c>
      <c r="N284" s="114">
        <v>69500</v>
      </c>
      <c r="O284" s="4" t="s">
        <v>1134</v>
      </c>
      <c r="P284" s="3" t="s">
        <v>118</v>
      </c>
      <c r="Q284" s="31">
        <v>284</v>
      </c>
    </row>
    <row r="285" spans="1:17" ht="70" customHeight="1" x14ac:dyDescent="0.35">
      <c r="A285" s="30">
        <v>2018</v>
      </c>
      <c r="B285" s="3" t="s">
        <v>642</v>
      </c>
      <c r="C285" s="3" t="s">
        <v>643</v>
      </c>
      <c r="D285" s="3" t="s">
        <v>977</v>
      </c>
      <c r="E285" s="3" t="s">
        <v>15</v>
      </c>
      <c r="F285" s="15" t="s">
        <v>985</v>
      </c>
      <c r="G285" s="3" t="s">
        <v>986</v>
      </c>
      <c r="H285" s="3" t="s">
        <v>987</v>
      </c>
      <c r="I285" s="3" t="s">
        <v>529</v>
      </c>
      <c r="J285" s="3" t="s">
        <v>27</v>
      </c>
      <c r="K285" s="3" t="s">
        <v>1137</v>
      </c>
      <c r="L285" s="3" t="s">
        <v>58</v>
      </c>
      <c r="M285" s="3" t="s">
        <v>206</v>
      </c>
      <c r="N285" s="114">
        <v>78000</v>
      </c>
      <c r="O285" s="4" t="s">
        <v>1134</v>
      </c>
      <c r="P285" s="3" t="s">
        <v>118</v>
      </c>
      <c r="Q285" s="31">
        <v>285</v>
      </c>
    </row>
    <row r="286" spans="1:17" ht="70" customHeight="1" x14ac:dyDescent="0.35">
      <c r="A286" s="30">
        <v>2018</v>
      </c>
      <c r="B286" s="3" t="s">
        <v>642</v>
      </c>
      <c r="C286" s="3" t="s">
        <v>643</v>
      </c>
      <c r="D286" s="3" t="s">
        <v>977</v>
      </c>
      <c r="E286" s="3" t="s">
        <v>15</v>
      </c>
      <c r="F286" s="15" t="s">
        <v>988</v>
      </c>
      <c r="G286" s="3" t="s">
        <v>989</v>
      </c>
      <c r="H286" s="3" t="s">
        <v>990</v>
      </c>
      <c r="I286" s="3" t="s">
        <v>991</v>
      </c>
      <c r="J286" s="3" t="s">
        <v>27</v>
      </c>
      <c r="K286" s="3" t="s">
        <v>1137</v>
      </c>
      <c r="L286" s="3" t="s">
        <v>48</v>
      </c>
      <c r="M286" s="3" t="s">
        <v>14</v>
      </c>
      <c r="N286" s="114">
        <v>74500</v>
      </c>
      <c r="O286" s="4" t="s">
        <v>1134</v>
      </c>
      <c r="P286" s="3" t="s">
        <v>118</v>
      </c>
      <c r="Q286" s="31">
        <v>286</v>
      </c>
    </row>
    <row r="287" spans="1:17" ht="70" customHeight="1" x14ac:dyDescent="0.35">
      <c r="A287" s="30">
        <v>2018</v>
      </c>
      <c r="B287" s="3" t="s">
        <v>52</v>
      </c>
      <c r="C287" s="4" t="s">
        <v>142</v>
      </c>
      <c r="D287" s="3" t="s">
        <v>992</v>
      </c>
      <c r="E287" s="3" t="s">
        <v>15</v>
      </c>
      <c r="F287" s="15" t="s">
        <v>352</v>
      </c>
      <c r="G287" s="3" t="s">
        <v>993</v>
      </c>
      <c r="H287" s="3" t="s">
        <v>994</v>
      </c>
      <c r="I287" s="3" t="s">
        <v>282</v>
      </c>
      <c r="J287" s="3" t="s">
        <v>20</v>
      </c>
      <c r="K287" s="3" t="s">
        <v>1137</v>
      </c>
      <c r="L287" s="3" t="s">
        <v>48</v>
      </c>
      <c r="M287" s="3" t="s">
        <v>59</v>
      </c>
      <c r="N287" s="114">
        <v>149645</v>
      </c>
      <c r="O287" s="4" t="s">
        <v>1134</v>
      </c>
      <c r="P287" s="3" t="s">
        <v>118</v>
      </c>
      <c r="Q287" s="31">
        <v>287</v>
      </c>
    </row>
    <row r="288" spans="1:17" ht="70" customHeight="1" x14ac:dyDescent="0.35">
      <c r="A288" s="30">
        <v>2018</v>
      </c>
      <c r="B288" s="3" t="s">
        <v>52</v>
      </c>
      <c r="C288" s="4" t="s">
        <v>142</v>
      </c>
      <c r="D288" s="3" t="s">
        <v>992</v>
      </c>
      <c r="E288" s="3" t="s">
        <v>15</v>
      </c>
      <c r="F288" s="15" t="s">
        <v>16</v>
      </c>
      <c r="G288" s="3" t="s">
        <v>995</v>
      </c>
      <c r="H288" s="3" t="s">
        <v>996</v>
      </c>
      <c r="I288" s="3" t="s">
        <v>19</v>
      </c>
      <c r="J288" s="3" t="s">
        <v>27</v>
      </c>
      <c r="K288" s="3" t="s">
        <v>1137</v>
      </c>
      <c r="L288" s="3" t="s">
        <v>48</v>
      </c>
      <c r="M288" s="3" t="s">
        <v>14</v>
      </c>
      <c r="N288" s="114">
        <v>149580</v>
      </c>
      <c r="O288" s="4" t="s">
        <v>1134</v>
      </c>
      <c r="P288" s="3" t="s">
        <v>118</v>
      </c>
      <c r="Q288" s="31">
        <v>288</v>
      </c>
    </row>
    <row r="289" spans="1:17" ht="70" customHeight="1" x14ac:dyDescent="0.35">
      <c r="A289" s="37">
        <v>2018</v>
      </c>
      <c r="B289" s="3" t="s">
        <v>52</v>
      </c>
      <c r="C289" s="4" t="s">
        <v>142</v>
      </c>
      <c r="D289" s="3" t="s">
        <v>992</v>
      </c>
      <c r="E289" s="7" t="s">
        <v>15</v>
      </c>
      <c r="F289" s="17" t="s">
        <v>997</v>
      </c>
      <c r="G289" s="7" t="s">
        <v>998</v>
      </c>
      <c r="H289" s="7" t="s">
        <v>999</v>
      </c>
      <c r="I289" s="7" t="s">
        <v>410</v>
      </c>
      <c r="J289" s="7" t="s">
        <v>27</v>
      </c>
      <c r="K289" s="3" t="s">
        <v>1137</v>
      </c>
      <c r="L289" s="7" t="s">
        <v>48</v>
      </c>
      <c r="M289" s="7" t="s">
        <v>195</v>
      </c>
      <c r="N289" s="114">
        <v>148841</v>
      </c>
      <c r="O289" s="4" t="s">
        <v>1134</v>
      </c>
      <c r="P289" s="3" t="s">
        <v>29</v>
      </c>
      <c r="Q289" s="31">
        <v>289</v>
      </c>
    </row>
    <row r="290" spans="1:17" ht="70" customHeight="1" x14ac:dyDescent="0.35">
      <c r="A290" s="30">
        <v>2018</v>
      </c>
      <c r="B290" s="3" t="s">
        <v>52</v>
      </c>
      <c r="C290" s="4" t="s">
        <v>142</v>
      </c>
      <c r="D290" s="3" t="s">
        <v>992</v>
      </c>
      <c r="E290" s="3" t="s">
        <v>15</v>
      </c>
      <c r="F290" s="15" t="s">
        <v>927</v>
      </c>
      <c r="G290" s="3" t="s">
        <v>1000</v>
      </c>
      <c r="H290" s="3" t="s">
        <v>1001</v>
      </c>
      <c r="I290" s="3" t="s">
        <v>57</v>
      </c>
      <c r="J290" s="3" t="s">
        <v>68</v>
      </c>
      <c r="K290" s="3" t="s">
        <v>1137</v>
      </c>
      <c r="L290" s="3" t="s">
        <v>58</v>
      </c>
      <c r="M290" s="3" t="s">
        <v>271</v>
      </c>
      <c r="N290" s="114">
        <v>107632</v>
      </c>
      <c r="O290" s="4" t="s">
        <v>1134</v>
      </c>
      <c r="P290" s="3" t="s">
        <v>118</v>
      </c>
      <c r="Q290" s="31">
        <v>290</v>
      </c>
    </row>
    <row r="291" spans="1:17" ht="70" customHeight="1" x14ac:dyDescent="0.35">
      <c r="A291" s="30">
        <v>2018</v>
      </c>
      <c r="B291" s="3" t="s">
        <v>52</v>
      </c>
      <c r="C291" s="4" t="s">
        <v>142</v>
      </c>
      <c r="D291" s="3" t="s">
        <v>992</v>
      </c>
      <c r="E291" s="3" t="s">
        <v>22</v>
      </c>
      <c r="F291" s="15" t="s">
        <v>78</v>
      </c>
      <c r="G291" s="3" t="s">
        <v>1002</v>
      </c>
      <c r="H291" s="3" t="s">
        <v>1003</v>
      </c>
      <c r="I291" s="3" t="s">
        <v>26</v>
      </c>
      <c r="J291" s="3" t="s">
        <v>27</v>
      </c>
      <c r="K291" s="3" t="s">
        <v>1136</v>
      </c>
      <c r="L291" s="3" t="s">
        <v>1360</v>
      </c>
      <c r="M291" s="3" t="s">
        <v>28</v>
      </c>
      <c r="N291" s="114">
        <v>124170</v>
      </c>
      <c r="O291" s="4" t="s">
        <v>1134</v>
      </c>
      <c r="P291" s="3" t="s">
        <v>118</v>
      </c>
      <c r="Q291" s="31">
        <v>291</v>
      </c>
    </row>
    <row r="292" spans="1:17" ht="70" customHeight="1" x14ac:dyDescent="0.35">
      <c r="A292" s="30">
        <v>2018</v>
      </c>
      <c r="B292" s="3" t="s">
        <v>52</v>
      </c>
      <c r="C292" s="4" t="s">
        <v>142</v>
      </c>
      <c r="D292" s="3" t="s">
        <v>992</v>
      </c>
      <c r="E292" s="3" t="s">
        <v>22</v>
      </c>
      <c r="F292" s="15" t="s">
        <v>1004</v>
      </c>
      <c r="G292" s="3" t="s">
        <v>1005</v>
      </c>
      <c r="H292" s="3" t="s">
        <v>1006</v>
      </c>
      <c r="I292" s="3" t="s">
        <v>322</v>
      </c>
      <c r="J292" s="3" t="s">
        <v>20</v>
      </c>
      <c r="K292" s="3" t="s">
        <v>1136</v>
      </c>
      <c r="L292" s="3" t="s">
        <v>1360</v>
      </c>
      <c r="M292" s="3" t="s">
        <v>14</v>
      </c>
      <c r="N292" s="114">
        <v>109450</v>
      </c>
      <c r="O292" s="4" t="s">
        <v>1134</v>
      </c>
      <c r="P292" s="3" t="s">
        <v>118</v>
      </c>
      <c r="Q292" s="31">
        <v>292</v>
      </c>
    </row>
    <row r="293" spans="1:17" ht="70" customHeight="1" x14ac:dyDescent="0.35">
      <c r="A293" s="30">
        <v>2018</v>
      </c>
      <c r="B293" s="3" t="s">
        <v>52</v>
      </c>
      <c r="C293" s="4" t="s">
        <v>142</v>
      </c>
      <c r="D293" s="3" t="s">
        <v>992</v>
      </c>
      <c r="E293" s="3" t="s">
        <v>227</v>
      </c>
      <c r="F293" s="15" t="s">
        <v>1007</v>
      </c>
      <c r="G293" s="3" t="s">
        <v>1008</v>
      </c>
      <c r="H293" s="3" t="s">
        <v>1009</v>
      </c>
      <c r="I293" s="3" t="s">
        <v>19</v>
      </c>
      <c r="J293" s="3" t="s">
        <v>77</v>
      </c>
      <c r="K293" s="3" t="s">
        <v>1137</v>
      </c>
      <c r="L293" s="3" t="s">
        <v>48</v>
      </c>
      <c r="M293" s="3" t="s">
        <v>14</v>
      </c>
      <c r="N293" s="114">
        <v>35495</v>
      </c>
      <c r="O293" s="4" t="s">
        <v>1134</v>
      </c>
      <c r="P293" s="3" t="s">
        <v>118</v>
      </c>
      <c r="Q293" s="31">
        <v>293</v>
      </c>
    </row>
    <row r="294" spans="1:17" ht="70" customHeight="1" x14ac:dyDescent="0.35">
      <c r="A294" s="30">
        <v>2018</v>
      </c>
      <c r="B294" s="3" t="s">
        <v>52</v>
      </c>
      <c r="C294" s="4" t="s">
        <v>142</v>
      </c>
      <c r="D294" s="3" t="s">
        <v>1010</v>
      </c>
      <c r="E294" s="3" t="s">
        <v>103</v>
      </c>
      <c r="F294" s="15" t="s">
        <v>1011</v>
      </c>
      <c r="G294" s="3" t="s">
        <v>1012</v>
      </c>
      <c r="H294" s="3" t="s">
        <v>1013</v>
      </c>
      <c r="I294" s="3" t="s">
        <v>39</v>
      </c>
      <c r="J294" s="3" t="s">
        <v>44</v>
      </c>
      <c r="K294" s="3" t="s">
        <v>1136</v>
      </c>
      <c r="L294" s="3" t="s">
        <v>1360</v>
      </c>
      <c r="M294" s="3" t="s">
        <v>28</v>
      </c>
      <c r="N294" s="114">
        <v>49755</v>
      </c>
      <c r="O294" s="4" t="s">
        <v>1134</v>
      </c>
      <c r="P294" s="3" t="s">
        <v>118</v>
      </c>
      <c r="Q294" s="31">
        <v>294</v>
      </c>
    </row>
    <row r="295" spans="1:17" ht="70" customHeight="1" x14ac:dyDescent="0.35">
      <c r="A295" s="30">
        <v>2018</v>
      </c>
      <c r="B295" s="3" t="s">
        <v>52</v>
      </c>
      <c r="C295" s="4" t="s">
        <v>142</v>
      </c>
      <c r="D295" s="3" t="s">
        <v>1010</v>
      </c>
      <c r="E295" s="3" t="s">
        <v>15</v>
      </c>
      <c r="F295" s="15" t="s">
        <v>1014</v>
      </c>
      <c r="G295" s="3" t="s">
        <v>1015</v>
      </c>
      <c r="H295" s="3" t="s">
        <v>1016</v>
      </c>
      <c r="I295" s="3" t="s">
        <v>1017</v>
      </c>
      <c r="J295" s="3" t="s">
        <v>77</v>
      </c>
      <c r="K295" s="3" t="s">
        <v>1136</v>
      </c>
      <c r="L295" s="3" t="s">
        <v>1360</v>
      </c>
      <c r="M295" s="3" t="s">
        <v>231</v>
      </c>
      <c r="N295" s="114">
        <v>150000</v>
      </c>
      <c r="O295" s="4" t="s">
        <v>1134</v>
      </c>
      <c r="P295" s="3" t="s">
        <v>118</v>
      </c>
      <c r="Q295" s="31">
        <v>295</v>
      </c>
    </row>
    <row r="296" spans="1:17" ht="70" customHeight="1" x14ac:dyDescent="0.35">
      <c r="A296" s="30">
        <v>2018</v>
      </c>
      <c r="B296" s="3" t="s">
        <v>52</v>
      </c>
      <c r="C296" s="4" t="s">
        <v>142</v>
      </c>
      <c r="D296" s="3" t="s">
        <v>1010</v>
      </c>
      <c r="E296" s="3" t="s">
        <v>15</v>
      </c>
      <c r="F296" s="15" t="s">
        <v>1018</v>
      </c>
      <c r="G296" s="3" t="s">
        <v>1019</v>
      </c>
      <c r="H296" s="3" t="s">
        <v>1020</v>
      </c>
      <c r="I296" s="3" t="s">
        <v>19</v>
      </c>
      <c r="J296" s="3" t="s">
        <v>44</v>
      </c>
      <c r="K296" s="3" t="s">
        <v>1136</v>
      </c>
      <c r="L296" s="3" t="s">
        <v>1360</v>
      </c>
      <c r="M296" s="3" t="s">
        <v>28</v>
      </c>
      <c r="N296" s="114">
        <v>118470</v>
      </c>
      <c r="O296" s="4" t="s">
        <v>1134</v>
      </c>
      <c r="P296" s="3" t="s">
        <v>118</v>
      </c>
      <c r="Q296" s="31">
        <v>296</v>
      </c>
    </row>
    <row r="297" spans="1:17" ht="70" customHeight="1" x14ac:dyDescent="0.35">
      <c r="A297" s="30">
        <v>2018</v>
      </c>
      <c r="B297" s="3" t="s">
        <v>52</v>
      </c>
      <c r="C297" s="4" t="s">
        <v>142</v>
      </c>
      <c r="D297" s="3" t="s">
        <v>1010</v>
      </c>
      <c r="E297" s="3" t="s">
        <v>227</v>
      </c>
      <c r="F297" s="15" t="s">
        <v>1021</v>
      </c>
      <c r="G297" s="3" t="s">
        <v>1022</v>
      </c>
      <c r="H297" s="3" t="s">
        <v>1023</v>
      </c>
      <c r="I297" s="3" t="s">
        <v>19</v>
      </c>
      <c r="J297" s="3" t="s">
        <v>44</v>
      </c>
      <c r="K297" s="3" t="s">
        <v>1138</v>
      </c>
      <c r="L297" s="3" t="s">
        <v>14</v>
      </c>
      <c r="M297" s="3" t="s">
        <v>14</v>
      </c>
      <c r="N297" s="114">
        <v>39160</v>
      </c>
      <c r="O297" s="4" t="s">
        <v>1134</v>
      </c>
      <c r="P297" s="3" t="s">
        <v>118</v>
      </c>
      <c r="Q297" s="31">
        <v>297</v>
      </c>
    </row>
    <row r="298" spans="1:17" ht="70" customHeight="1" x14ac:dyDescent="0.35">
      <c r="A298" s="30">
        <v>2018</v>
      </c>
      <c r="B298" s="3" t="s">
        <v>111</v>
      </c>
      <c r="C298" s="3" t="s">
        <v>678</v>
      </c>
      <c r="D298" s="3" t="s">
        <v>14</v>
      </c>
      <c r="E298" s="3" t="s">
        <v>130</v>
      </c>
      <c r="F298" s="15" t="s">
        <v>712</v>
      </c>
      <c r="G298" s="3" t="s">
        <v>1024</v>
      </c>
      <c r="H298" s="3" t="s">
        <v>1025</v>
      </c>
      <c r="I298" s="3"/>
      <c r="J298" s="3" t="s">
        <v>44</v>
      </c>
      <c r="K298" s="3" t="s">
        <v>1136</v>
      </c>
      <c r="L298" s="3" t="s">
        <v>1360</v>
      </c>
      <c r="M298" s="3" t="s">
        <v>28</v>
      </c>
      <c r="N298" s="114">
        <v>199951</v>
      </c>
      <c r="O298" s="4" t="s">
        <v>1134</v>
      </c>
      <c r="P298" s="3" t="s">
        <v>118</v>
      </c>
      <c r="Q298" s="31">
        <v>298</v>
      </c>
    </row>
    <row r="299" spans="1:17" ht="70" customHeight="1" x14ac:dyDescent="0.35">
      <c r="A299" s="30">
        <v>2018</v>
      </c>
      <c r="B299" s="3" t="s">
        <v>111</v>
      </c>
      <c r="C299" s="3" t="s">
        <v>678</v>
      </c>
      <c r="D299" s="3" t="s">
        <v>14</v>
      </c>
      <c r="E299" s="3" t="s">
        <v>130</v>
      </c>
      <c r="F299" s="15" t="s">
        <v>712</v>
      </c>
      <c r="G299" s="3" t="s">
        <v>1026</v>
      </c>
      <c r="H299" s="3" t="s">
        <v>1027</v>
      </c>
      <c r="I299" s="3"/>
      <c r="J299" s="3" t="s">
        <v>20</v>
      </c>
      <c r="K299" s="3" t="s">
        <v>1136</v>
      </c>
      <c r="L299" s="3" t="s">
        <v>1360</v>
      </c>
      <c r="M299" s="3" t="s">
        <v>14</v>
      </c>
      <c r="N299" s="114">
        <v>80000</v>
      </c>
      <c r="O299" s="4" t="s">
        <v>1134</v>
      </c>
      <c r="P299" s="3" t="s">
        <v>118</v>
      </c>
      <c r="Q299" s="31">
        <v>299</v>
      </c>
    </row>
    <row r="300" spans="1:17" ht="70" customHeight="1" x14ac:dyDescent="0.35">
      <c r="A300" s="30">
        <v>2018</v>
      </c>
      <c r="B300" s="3" t="s">
        <v>111</v>
      </c>
      <c r="C300" s="3" t="s">
        <v>14</v>
      </c>
      <c r="D300" s="3" t="s">
        <v>691</v>
      </c>
      <c r="E300" s="3" t="s">
        <v>15</v>
      </c>
      <c r="F300" s="15" t="s">
        <v>1028</v>
      </c>
      <c r="G300" s="3" t="s">
        <v>1029</v>
      </c>
      <c r="H300" s="3" t="s">
        <v>1030</v>
      </c>
      <c r="I300" s="3" t="s">
        <v>223</v>
      </c>
      <c r="J300" s="3" t="s">
        <v>20</v>
      </c>
      <c r="K300" s="3" t="s">
        <v>1137</v>
      </c>
      <c r="L300" s="3" t="s">
        <v>48</v>
      </c>
      <c r="M300" s="3" t="s">
        <v>14</v>
      </c>
      <c r="N300" s="114">
        <v>40000</v>
      </c>
      <c r="O300" s="4" t="s">
        <v>1134</v>
      </c>
      <c r="P300" s="3" t="s">
        <v>118</v>
      </c>
      <c r="Q300" s="31">
        <v>300</v>
      </c>
    </row>
    <row r="301" spans="1:17" ht="70" customHeight="1" x14ac:dyDescent="0.35">
      <c r="A301" s="38">
        <v>2018</v>
      </c>
      <c r="B301" s="3" t="s">
        <v>111</v>
      </c>
      <c r="C301" s="3" t="s">
        <v>14</v>
      </c>
      <c r="D301" s="3" t="s">
        <v>691</v>
      </c>
      <c r="E301" s="6" t="s">
        <v>15</v>
      </c>
      <c r="F301" s="18" t="s">
        <v>1031</v>
      </c>
      <c r="G301" s="6" t="s">
        <v>1032</v>
      </c>
      <c r="H301" s="6" t="s">
        <v>1033</v>
      </c>
      <c r="I301" s="6" t="s">
        <v>599</v>
      </c>
      <c r="J301" s="6" t="s">
        <v>27</v>
      </c>
      <c r="K301" s="3" t="s">
        <v>1137</v>
      </c>
      <c r="L301" s="6" t="s">
        <v>58</v>
      </c>
      <c r="M301" s="6" t="s">
        <v>195</v>
      </c>
      <c r="N301" s="120">
        <v>250000</v>
      </c>
      <c r="O301" s="4" t="s">
        <v>1134</v>
      </c>
      <c r="P301" s="3" t="s">
        <v>118</v>
      </c>
      <c r="Q301" s="39">
        <v>301</v>
      </c>
    </row>
    <row r="302" spans="1:17" ht="70" customHeight="1" thickBot="1" x14ac:dyDescent="0.4">
      <c r="A302" s="40">
        <v>2018</v>
      </c>
      <c r="B302" s="32" t="s">
        <v>111</v>
      </c>
      <c r="C302" s="32" t="s">
        <v>14</v>
      </c>
      <c r="D302" s="32" t="s">
        <v>691</v>
      </c>
      <c r="E302" s="41" t="s">
        <v>15</v>
      </c>
      <c r="F302" s="42" t="s">
        <v>1034</v>
      </c>
      <c r="G302" s="41" t="s">
        <v>1035</v>
      </c>
      <c r="H302" s="41" t="s">
        <v>1036</v>
      </c>
      <c r="I302" s="41" t="s">
        <v>1037</v>
      </c>
      <c r="J302" s="41" t="s">
        <v>27</v>
      </c>
      <c r="K302" s="32" t="s">
        <v>1137</v>
      </c>
      <c r="L302" s="41" t="s">
        <v>58</v>
      </c>
      <c r="M302" s="41" t="s">
        <v>271</v>
      </c>
      <c r="N302" s="121">
        <v>100000</v>
      </c>
      <c r="O302" s="33" t="s">
        <v>1134</v>
      </c>
      <c r="P302" s="32" t="s">
        <v>118</v>
      </c>
      <c r="Q302" s="43">
        <v>302</v>
      </c>
    </row>
    <row r="303" spans="1:17" ht="70" customHeight="1" x14ac:dyDescent="0.35">
      <c r="A303" s="44">
        <v>2015</v>
      </c>
      <c r="B303" s="34" t="s">
        <v>1038</v>
      </c>
      <c r="C303" s="34" t="s">
        <v>14</v>
      </c>
      <c r="D303" s="34" t="s">
        <v>14</v>
      </c>
      <c r="E303" s="34" t="s">
        <v>867</v>
      </c>
      <c r="F303" s="35" t="s">
        <v>279</v>
      </c>
      <c r="G303" s="34" t="s">
        <v>1039</v>
      </c>
      <c r="H303" s="34" t="s">
        <v>1040</v>
      </c>
      <c r="I303" s="34" t="s">
        <v>19</v>
      </c>
      <c r="J303" s="34" t="s">
        <v>81</v>
      </c>
      <c r="K303" s="21" t="s">
        <v>1138</v>
      </c>
      <c r="L303" s="34" t="s">
        <v>14</v>
      </c>
      <c r="M303" s="34" t="s">
        <v>28</v>
      </c>
      <c r="N303" s="122">
        <v>210010</v>
      </c>
      <c r="O303" s="23" t="s">
        <v>1135</v>
      </c>
      <c r="P303" s="34" t="s">
        <v>29</v>
      </c>
      <c r="Q303" s="36">
        <v>303</v>
      </c>
    </row>
    <row r="304" spans="1:17" ht="70" customHeight="1" x14ac:dyDescent="0.35">
      <c r="A304" s="45">
        <v>2017</v>
      </c>
      <c r="B304" s="6" t="s">
        <v>94</v>
      </c>
      <c r="C304" s="6" t="s">
        <v>14</v>
      </c>
      <c r="D304" s="6" t="s">
        <v>14</v>
      </c>
      <c r="E304" s="6" t="s">
        <v>867</v>
      </c>
      <c r="F304" s="18" t="s">
        <v>1041</v>
      </c>
      <c r="G304" s="6" t="s">
        <v>1042</v>
      </c>
      <c r="H304" s="6" t="s">
        <v>1043</v>
      </c>
      <c r="I304" s="6" t="s">
        <v>19</v>
      </c>
      <c r="J304" s="6" t="s">
        <v>40</v>
      </c>
      <c r="K304" s="3" t="s">
        <v>1137</v>
      </c>
      <c r="L304" s="6" t="s">
        <v>14</v>
      </c>
      <c r="M304" s="6" t="s">
        <v>14</v>
      </c>
      <c r="N304" s="120">
        <v>184484</v>
      </c>
      <c r="O304" s="4" t="s">
        <v>1135</v>
      </c>
      <c r="P304" s="6" t="s">
        <v>29</v>
      </c>
      <c r="Q304" s="19">
        <v>304</v>
      </c>
    </row>
    <row r="305" spans="1:17" ht="70" customHeight="1" x14ac:dyDescent="0.35">
      <c r="A305" s="45">
        <v>2016</v>
      </c>
      <c r="B305" s="3" t="s">
        <v>865</v>
      </c>
      <c r="C305" s="3" t="s">
        <v>866</v>
      </c>
      <c r="D305" s="6" t="s">
        <v>14</v>
      </c>
      <c r="E305" s="6" t="s">
        <v>867</v>
      </c>
      <c r="F305" s="18" t="s">
        <v>868</v>
      </c>
      <c r="G305" s="6" t="s">
        <v>1044</v>
      </c>
      <c r="H305" s="6" t="s">
        <v>140</v>
      </c>
      <c r="I305" s="6" t="s">
        <v>19</v>
      </c>
      <c r="J305" s="6" t="s">
        <v>40</v>
      </c>
      <c r="K305" s="3" t="s">
        <v>1137</v>
      </c>
      <c r="L305" s="6" t="s">
        <v>58</v>
      </c>
      <c r="M305" s="6" t="s">
        <v>271</v>
      </c>
      <c r="N305" s="120" t="s">
        <v>1045</v>
      </c>
      <c r="O305" s="4" t="s">
        <v>1135</v>
      </c>
      <c r="P305" s="6" t="s">
        <v>29</v>
      </c>
      <c r="Q305" s="19">
        <v>305</v>
      </c>
    </row>
    <row r="306" spans="1:17" ht="70" customHeight="1" thickBot="1" x14ac:dyDescent="0.4">
      <c r="A306" s="62">
        <v>2018</v>
      </c>
      <c r="B306" s="63" t="s">
        <v>52</v>
      </c>
      <c r="C306" s="63" t="s">
        <v>14</v>
      </c>
      <c r="D306" s="62" t="s">
        <v>1046</v>
      </c>
      <c r="E306" s="62" t="s">
        <v>1047</v>
      </c>
      <c r="F306" s="61" t="s">
        <v>1048</v>
      </c>
      <c r="G306" s="62" t="s">
        <v>1049</v>
      </c>
      <c r="H306" s="62" t="s">
        <v>1050</v>
      </c>
      <c r="I306" s="62"/>
      <c r="J306" s="62" t="s">
        <v>20</v>
      </c>
      <c r="K306" s="63" t="s">
        <v>1136</v>
      </c>
      <c r="L306" s="63" t="s">
        <v>1360</v>
      </c>
      <c r="M306" s="63" t="s">
        <v>14</v>
      </c>
      <c r="N306" s="123">
        <v>75000</v>
      </c>
      <c r="O306" s="64" t="s">
        <v>1134</v>
      </c>
      <c r="P306" s="63" t="s">
        <v>118</v>
      </c>
      <c r="Q306" s="58">
        <v>306</v>
      </c>
    </row>
    <row r="307" spans="1:17" ht="70" customHeight="1" thickTop="1" x14ac:dyDescent="0.35">
      <c r="A307" s="65">
        <v>2019</v>
      </c>
      <c r="B307" s="21" t="s">
        <v>52</v>
      </c>
      <c r="C307" s="21" t="s">
        <v>142</v>
      </c>
      <c r="D307" s="34" t="s">
        <v>1051</v>
      </c>
      <c r="E307" s="34" t="s">
        <v>103</v>
      </c>
      <c r="F307" s="35" t="s">
        <v>154</v>
      </c>
      <c r="G307" s="34" t="s">
        <v>1052</v>
      </c>
      <c r="H307" s="34" t="s">
        <v>1053</v>
      </c>
      <c r="I307" s="34" t="s">
        <v>351</v>
      </c>
      <c r="J307" s="34" t="s">
        <v>98</v>
      </c>
      <c r="K307" s="21" t="s">
        <v>1137</v>
      </c>
      <c r="L307" s="34" t="s">
        <v>14</v>
      </c>
      <c r="M307" s="34" t="s">
        <v>14</v>
      </c>
      <c r="N307" s="122">
        <v>49838</v>
      </c>
      <c r="O307" s="23" t="s">
        <v>1134</v>
      </c>
      <c r="P307" s="21" t="s">
        <v>118</v>
      </c>
      <c r="Q307" s="66">
        <v>307</v>
      </c>
    </row>
    <row r="308" spans="1:17" ht="70" customHeight="1" x14ac:dyDescent="0.35">
      <c r="A308" s="38">
        <v>2019</v>
      </c>
      <c r="B308" s="3" t="s">
        <v>52</v>
      </c>
      <c r="C308" s="3" t="s">
        <v>142</v>
      </c>
      <c r="D308" s="6" t="s">
        <v>1051</v>
      </c>
      <c r="E308" s="6" t="s">
        <v>15</v>
      </c>
      <c r="F308" s="18" t="s">
        <v>1054</v>
      </c>
      <c r="G308" s="6" t="s">
        <v>1055</v>
      </c>
      <c r="H308" s="6" t="s">
        <v>1056</v>
      </c>
      <c r="I308" s="6" t="s">
        <v>1057</v>
      </c>
      <c r="J308" s="6" t="s">
        <v>117</v>
      </c>
      <c r="K308" s="3" t="s">
        <v>1137</v>
      </c>
      <c r="L308" s="6" t="s">
        <v>48</v>
      </c>
      <c r="M308" s="6" t="s">
        <v>14</v>
      </c>
      <c r="N308" s="120">
        <v>149836</v>
      </c>
      <c r="O308" s="4" t="s">
        <v>1134</v>
      </c>
      <c r="P308" s="3" t="s">
        <v>118</v>
      </c>
      <c r="Q308" s="39">
        <v>308</v>
      </c>
    </row>
    <row r="309" spans="1:17" ht="70" customHeight="1" x14ac:dyDescent="0.35">
      <c r="A309" s="38">
        <v>2019</v>
      </c>
      <c r="B309" s="3" t="s">
        <v>52</v>
      </c>
      <c r="C309" s="3" t="s">
        <v>142</v>
      </c>
      <c r="D309" s="6" t="s">
        <v>1051</v>
      </c>
      <c r="E309" s="6" t="s">
        <v>15</v>
      </c>
      <c r="F309" s="18" t="s">
        <v>232</v>
      </c>
      <c r="G309" s="6" t="s">
        <v>1058</v>
      </c>
      <c r="H309" s="6" t="s">
        <v>1059</v>
      </c>
      <c r="I309" s="6" t="s">
        <v>1060</v>
      </c>
      <c r="J309" s="6" t="s">
        <v>176</v>
      </c>
      <c r="K309" s="3" t="s">
        <v>1137</v>
      </c>
      <c r="L309" s="6" t="s">
        <v>48</v>
      </c>
      <c r="M309" s="6" t="s">
        <v>14</v>
      </c>
      <c r="N309" s="120">
        <v>124300</v>
      </c>
      <c r="O309" s="4" t="s">
        <v>1134</v>
      </c>
      <c r="P309" s="3" t="s">
        <v>118</v>
      </c>
      <c r="Q309" s="39">
        <v>309</v>
      </c>
    </row>
    <row r="310" spans="1:17" ht="70" customHeight="1" x14ac:dyDescent="0.35">
      <c r="A310" s="38">
        <v>2019</v>
      </c>
      <c r="B310" s="3" t="s">
        <v>52</v>
      </c>
      <c r="C310" s="3" t="s">
        <v>142</v>
      </c>
      <c r="D310" s="6" t="s">
        <v>1051</v>
      </c>
      <c r="E310" s="6" t="s">
        <v>15</v>
      </c>
      <c r="F310" s="18" t="s">
        <v>727</v>
      </c>
      <c r="G310" s="6" t="s">
        <v>1061</v>
      </c>
      <c r="H310" s="6" t="s">
        <v>1062</v>
      </c>
      <c r="I310" s="6" t="s">
        <v>26</v>
      </c>
      <c r="J310" s="6" t="s">
        <v>20</v>
      </c>
      <c r="K310" s="3" t="s">
        <v>1138</v>
      </c>
      <c r="L310" s="6" t="s">
        <v>14</v>
      </c>
      <c r="M310" s="6" t="s">
        <v>14</v>
      </c>
      <c r="N310" s="120">
        <v>147860</v>
      </c>
      <c r="O310" s="4" t="s">
        <v>1134</v>
      </c>
      <c r="P310" s="3" t="s">
        <v>118</v>
      </c>
      <c r="Q310" s="39">
        <v>310</v>
      </c>
    </row>
    <row r="311" spans="1:17" ht="70" customHeight="1" x14ac:dyDescent="0.35">
      <c r="A311" s="38">
        <v>2019</v>
      </c>
      <c r="B311" s="3" t="s">
        <v>52</v>
      </c>
      <c r="C311" s="3" t="s">
        <v>142</v>
      </c>
      <c r="D311" s="6" t="s">
        <v>1051</v>
      </c>
      <c r="E311" s="6" t="s">
        <v>15</v>
      </c>
      <c r="F311" s="18" t="s">
        <v>1063</v>
      </c>
      <c r="G311" s="6" t="s">
        <v>1064</v>
      </c>
      <c r="H311" s="6" t="s">
        <v>1065</v>
      </c>
      <c r="I311" s="6" t="s">
        <v>19</v>
      </c>
      <c r="J311" s="6" t="s">
        <v>77</v>
      </c>
      <c r="K311" s="3" t="s">
        <v>1137</v>
      </c>
      <c r="L311" s="6" t="s">
        <v>14</v>
      </c>
      <c r="M311" s="6" t="s">
        <v>14</v>
      </c>
      <c r="N311" s="120">
        <v>148524</v>
      </c>
      <c r="O311" s="4" t="s">
        <v>1134</v>
      </c>
      <c r="P311" s="3" t="s">
        <v>118</v>
      </c>
      <c r="Q311" s="39">
        <v>311</v>
      </c>
    </row>
    <row r="312" spans="1:17" ht="70" customHeight="1" x14ac:dyDescent="0.35">
      <c r="A312" s="38">
        <v>2019</v>
      </c>
      <c r="B312" s="3" t="s">
        <v>52</v>
      </c>
      <c r="C312" s="3" t="s">
        <v>142</v>
      </c>
      <c r="D312" s="6" t="s">
        <v>1051</v>
      </c>
      <c r="E312" s="6" t="s">
        <v>15</v>
      </c>
      <c r="F312" s="18" t="s">
        <v>1066</v>
      </c>
      <c r="G312" s="6" t="s">
        <v>1067</v>
      </c>
      <c r="H312" s="6" t="s">
        <v>1068</v>
      </c>
      <c r="I312" s="6" t="s">
        <v>1069</v>
      </c>
      <c r="J312" s="6" t="s">
        <v>117</v>
      </c>
      <c r="K312" s="3" t="s">
        <v>1137</v>
      </c>
      <c r="L312" s="6" t="s">
        <v>48</v>
      </c>
      <c r="M312" s="6" t="s">
        <v>102</v>
      </c>
      <c r="N312" s="120">
        <v>149989</v>
      </c>
      <c r="O312" s="4" t="s">
        <v>1134</v>
      </c>
      <c r="P312" s="3" t="s">
        <v>118</v>
      </c>
      <c r="Q312" s="39">
        <v>312</v>
      </c>
    </row>
    <row r="313" spans="1:17" ht="70" customHeight="1" x14ac:dyDescent="0.35">
      <c r="A313" s="38">
        <v>2019</v>
      </c>
      <c r="B313" s="3" t="s">
        <v>52</v>
      </c>
      <c r="C313" s="3" t="s">
        <v>142</v>
      </c>
      <c r="D313" s="6" t="s">
        <v>1051</v>
      </c>
      <c r="E313" s="6" t="s">
        <v>15</v>
      </c>
      <c r="F313" s="18" t="s">
        <v>1070</v>
      </c>
      <c r="G313" s="6" t="s">
        <v>1071</v>
      </c>
      <c r="H313" s="6" t="s">
        <v>1072</v>
      </c>
      <c r="I313" s="6" t="s">
        <v>599</v>
      </c>
      <c r="J313" s="6" t="s">
        <v>81</v>
      </c>
      <c r="K313" s="3" t="s">
        <v>1136</v>
      </c>
      <c r="L313" s="3" t="s">
        <v>1360</v>
      </c>
      <c r="M313" s="6" t="s">
        <v>14</v>
      </c>
      <c r="N313" s="120">
        <v>135359</v>
      </c>
      <c r="O313" s="4" t="s">
        <v>1134</v>
      </c>
      <c r="P313" s="3" t="s">
        <v>118</v>
      </c>
      <c r="Q313" s="39">
        <v>313</v>
      </c>
    </row>
    <row r="314" spans="1:17" ht="70" customHeight="1" x14ac:dyDescent="0.35">
      <c r="A314" s="38">
        <v>2019</v>
      </c>
      <c r="B314" s="3" t="s">
        <v>52</v>
      </c>
      <c r="C314" s="3" t="s">
        <v>142</v>
      </c>
      <c r="D314" s="6" t="s">
        <v>1051</v>
      </c>
      <c r="E314" s="6" t="s">
        <v>15</v>
      </c>
      <c r="F314" s="18" t="s">
        <v>1073</v>
      </c>
      <c r="G314" s="6" t="s">
        <v>1074</v>
      </c>
      <c r="H314" s="6" t="s">
        <v>1075</v>
      </c>
      <c r="I314" s="6" t="s">
        <v>19</v>
      </c>
      <c r="J314" s="6" t="s">
        <v>20</v>
      </c>
      <c r="K314" s="3" t="s">
        <v>1136</v>
      </c>
      <c r="L314" s="3" t="s">
        <v>1360</v>
      </c>
      <c r="M314" s="6" t="s">
        <v>14</v>
      </c>
      <c r="N314" s="120">
        <v>149947</v>
      </c>
      <c r="O314" s="4" t="s">
        <v>1134</v>
      </c>
      <c r="P314" s="3" t="s">
        <v>118</v>
      </c>
      <c r="Q314" s="39">
        <v>314</v>
      </c>
    </row>
    <row r="315" spans="1:17" ht="70" customHeight="1" x14ac:dyDescent="0.35">
      <c r="A315" s="38">
        <v>2019</v>
      </c>
      <c r="B315" s="3" t="s">
        <v>52</v>
      </c>
      <c r="C315" s="3" t="s">
        <v>142</v>
      </c>
      <c r="D315" s="6" t="s">
        <v>594</v>
      </c>
      <c r="E315" s="6" t="s">
        <v>15</v>
      </c>
      <c r="F315" s="18" t="s">
        <v>1021</v>
      </c>
      <c r="G315" s="6" t="s">
        <v>1076</v>
      </c>
      <c r="H315" s="6" t="s">
        <v>1077</v>
      </c>
      <c r="I315" s="6" t="s">
        <v>19</v>
      </c>
      <c r="J315" s="6" t="s">
        <v>27</v>
      </c>
      <c r="K315" s="3" t="s">
        <v>1137</v>
      </c>
      <c r="L315" s="6" t="s">
        <v>14</v>
      </c>
      <c r="M315" s="6" t="s">
        <v>14</v>
      </c>
      <c r="N315" s="120">
        <v>149969</v>
      </c>
      <c r="O315" s="4" t="s">
        <v>1134</v>
      </c>
      <c r="P315" s="3" t="s">
        <v>29</v>
      </c>
      <c r="Q315" s="39">
        <v>315</v>
      </c>
    </row>
    <row r="316" spans="1:17" ht="70" customHeight="1" x14ac:dyDescent="0.35">
      <c r="A316" s="38">
        <v>2019</v>
      </c>
      <c r="B316" s="3" t="s">
        <v>52</v>
      </c>
      <c r="C316" s="3" t="s">
        <v>142</v>
      </c>
      <c r="D316" s="6" t="s">
        <v>594</v>
      </c>
      <c r="E316" s="6" t="s">
        <v>15</v>
      </c>
      <c r="F316" s="18" t="s">
        <v>1078</v>
      </c>
      <c r="G316" s="6" t="s">
        <v>1079</v>
      </c>
      <c r="H316" s="6" t="s">
        <v>1080</v>
      </c>
      <c r="I316" s="6" t="s">
        <v>822</v>
      </c>
      <c r="J316" s="6" t="s">
        <v>68</v>
      </c>
      <c r="K316" s="3" t="s">
        <v>1137</v>
      </c>
      <c r="L316" s="6" t="s">
        <v>58</v>
      </c>
      <c r="M316" s="6" t="s">
        <v>195</v>
      </c>
      <c r="N316" s="120">
        <v>147590</v>
      </c>
      <c r="O316" s="4" t="s">
        <v>1134</v>
      </c>
      <c r="P316" s="3" t="s">
        <v>118</v>
      </c>
      <c r="Q316" s="39">
        <v>316</v>
      </c>
    </row>
    <row r="317" spans="1:17" ht="70" customHeight="1" x14ac:dyDescent="0.35">
      <c r="A317" s="38">
        <v>2019</v>
      </c>
      <c r="B317" s="3" t="s">
        <v>52</v>
      </c>
      <c r="C317" s="3" t="s">
        <v>142</v>
      </c>
      <c r="D317" s="6" t="s">
        <v>594</v>
      </c>
      <c r="E317" s="6" t="s">
        <v>15</v>
      </c>
      <c r="F317" s="18" t="s">
        <v>706</v>
      </c>
      <c r="G317" s="6" t="s">
        <v>1081</v>
      </c>
      <c r="H317" s="6" t="s">
        <v>1082</v>
      </c>
      <c r="I317" s="6" t="s">
        <v>19</v>
      </c>
      <c r="J317" s="6" t="s">
        <v>530</v>
      </c>
      <c r="K317" s="3" t="s">
        <v>1137</v>
      </c>
      <c r="L317" s="6" t="s">
        <v>58</v>
      </c>
      <c r="M317" s="6" t="s">
        <v>231</v>
      </c>
      <c r="N317" s="120">
        <v>149945</v>
      </c>
      <c r="O317" s="4" t="s">
        <v>1134</v>
      </c>
      <c r="P317" s="3" t="s">
        <v>29</v>
      </c>
      <c r="Q317" s="39">
        <v>317</v>
      </c>
    </row>
    <row r="318" spans="1:17" ht="70" customHeight="1" x14ac:dyDescent="0.35">
      <c r="A318" s="38">
        <v>2019</v>
      </c>
      <c r="B318" s="3" t="s">
        <v>52</v>
      </c>
      <c r="C318" s="3" t="s">
        <v>142</v>
      </c>
      <c r="D318" s="6" t="s">
        <v>594</v>
      </c>
      <c r="E318" s="6" t="s">
        <v>15</v>
      </c>
      <c r="F318" s="18" t="s">
        <v>1083</v>
      </c>
      <c r="G318" s="6" t="s">
        <v>1084</v>
      </c>
      <c r="H318" s="6" t="s">
        <v>1085</v>
      </c>
      <c r="I318" s="6" t="s">
        <v>322</v>
      </c>
      <c r="J318" s="6" t="s">
        <v>27</v>
      </c>
      <c r="K318" s="3" t="s">
        <v>1137</v>
      </c>
      <c r="L318" s="6" t="s">
        <v>14</v>
      </c>
      <c r="M318" s="6" t="s">
        <v>14</v>
      </c>
      <c r="N318" s="120">
        <v>118174</v>
      </c>
      <c r="O318" s="4" t="s">
        <v>1134</v>
      </c>
      <c r="P318" s="3" t="s">
        <v>118</v>
      </c>
      <c r="Q318" s="39">
        <v>318</v>
      </c>
    </row>
    <row r="319" spans="1:17" ht="70" customHeight="1" x14ac:dyDescent="0.35">
      <c r="A319" s="38">
        <v>2019</v>
      </c>
      <c r="B319" s="3" t="s">
        <v>52</v>
      </c>
      <c r="C319" s="3" t="s">
        <v>142</v>
      </c>
      <c r="D319" s="6" t="s">
        <v>594</v>
      </c>
      <c r="E319" s="6" t="s">
        <v>15</v>
      </c>
      <c r="F319" s="18" t="s">
        <v>1086</v>
      </c>
      <c r="G319" s="6" t="s">
        <v>1087</v>
      </c>
      <c r="H319" s="6" t="s">
        <v>1088</v>
      </c>
      <c r="I319" s="6" t="s">
        <v>235</v>
      </c>
      <c r="J319" s="6" t="s">
        <v>27</v>
      </c>
      <c r="K319" s="3" t="s">
        <v>1137</v>
      </c>
      <c r="L319" s="6" t="s">
        <v>58</v>
      </c>
      <c r="M319" s="6" t="s">
        <v>195</v>
      </c>
      <c r="N319" s="120">
        <v>130280</v>
      </c>
      <c r="O319" s="4" t="s">
        <v>1134</v>
      </c>
      <c r="P319" s="3" t="s">
        <v>118</v>
      </c>
      <c r="Q319" s="39">
        <v>319</v>
      </c>
    </row>
    <row r="320" spans="1:17" ht="70" customHeight="1" x14ac:dyDescent="0.35">
      <c r="A320" s="38">
        <v>2019</v>
      </c>
      <c r="B320" s="3" t="s">
        <v>52</v>
      </c>
      <c r="C320" s="3" t="s">
        <v>142</v>
      </c>
      <c r="D320" s="9" t="s">
        <v>1089</v>
      </c>
      <c r="E320" s="6" t="s">
        <v>15</v>
      </c>
      <c r="F320" s="18" t="s">
        <v>1090</v>
      </c>
      <c r="G320" s="6" t="s">
        <v>1091</v>
      </c>
      <c r="H320" s="6" t="s">
        <v>1092</v>
      </c>
      <c r="I320" s="6" t="s">
        <v>110</v>
      </c>
      <c r="J320" s="6" t="s">
        <v>176</v>
      </c>
      <c r="K320" s="3" t="s">
        <v>1136</v>
      </c>
      <c r="L320" s="3" t="s">
        <v>1360</v>
      </c>
      <c r="M320" s="6" t="s">
        <v>14</v>
      </c>
      <c r="N320" s="120">
        <v>60030</v>
      </c>
      <c r="O320" s="4" t="s">
        <v>1134</v>
      </c>
      <c r="P320" s="3" t="s">
        <v>118</v>
      </c>
      <c r="Q320" s="39">
        <v>320</v>
      </c>
    </row>
    <row r="321" spans="1:18" ht="70" customHeight="1" x14ac:dyDescent="0.35">
      <c r="A321" s="38">
        <v>2019</v>
      </c>
      <c r="B321" s="3" t="s">
        <v>52</v>
      </c>
      <c r="C321" s="3" t="s">
        <v>142</v>
      </c>
      <c r="D321" s="9" t="s">
        <v>1089</v>
      </c>
      <c r="E321" s="6" t="s">
        <v>15</v>
      </c>
      <c r="F321" s="18" t="s">
        <v>1093</v>
      </c>
      <c r="G321" s="6" t="s">
        <v>1094</v>
      </c>
      <c r="H321" s="6" t="s">
        <v>1095</v>
      </c>
      <c r="I321" s="6" t="s">
        <v>1096</v>
      </c>
      <c r="J321" s="6" t="s">
        <v>40</v>
      </c>
      <c r="K321" s="3" t="s">
        <v>1136</v>
      </c>
      <c r="L321" s="3" t="s">
        <v>1360</v>
      </c>
      <c r="M321" s="6" t="s">
        <v>14</v>
      </c>
      <c r="N321" s="120">
        <v>149972</v>
      </c>
      <c r="O321" s="4" t="s">
        <v>1134</v>
      </c>
      <c r="P321" s="3" t="s">
        <v>118</v>
      </c>
      <c r="Q321" s="39">
        <v>321</v>
      </c>
    </row>
    <row r="322" spans="1:18" ht="70" customHeight="1" x14ac:dyDescent="0.35">
      <c r="A322" s="38">
        <v>2019</v>
      </c>
      <c r="B322" s="3" t="s">
        <v>52</v>
      </c>
      <c r="C322" s="3" t="s">
        <v>142</v>
      </c>
      <c r="D322" s="9" t="s">
        <v>1089</v>
      </c>
      <c r="E322" s="6" t="s">
        <v>15</v>
      </c>
      <c r="F322" s="18" t="s">
        <v>1097</v>
      </c>
      <c r="G322" s="6" t="s">
        <v>1098</v>
      </c>
      <c r="H322" s="8" t="s">
        <v>1099</v>
      </c>
      <c r="I322" s="8" t="s">
        <v>19</v>
      </c>
      <c r="J322" s="8" t="s">
        <v>176</v>
      </c>
      <c r="K322" s="3" t="s">
        <v>1136</v>
      </c>
      <c r="L322" s="3" t="s">
        <v>1360</v>
      </c>
      <c r="M322" s="8" t="s">
        <v>14</v>
      </c>
      <c r="N322" s="124">
        <v>78142</v>
      </c>
      <c r="O322" s="4" t="s">
        <v>1134</v>
      </c>
      <c r="P322" s="3" t="s">
        <v>118</v>
      </c>
      <c r="Q322" s="39">
        <v>322</v>
      </c>
    </row>
    <row r="323" spans="1:18" ht="70" customHeight="1" x14ac:dyDescent="0.35">
      <c r="A323" s="38">
        <v>2019</v>
      </c>
      <c r="B323" s="3" t="s">
        <v>642</v>
      </c>
      <c r="C323" s="3" t="s">
        <v>643</v>
      </c>
      <c r="D323" s="8" t="s">
        <v>1100</v>
      </c>
      <c r="E323" s="6" t="s">
        <v>15</v>
      </c>
      <c r="F323" s="19" t="s">
        <v>1101</v>
      </c>
      <c r="G323" s="8" t="s">
        <v>1102</v>
      </c>
      <c r="H323" s="8" t="s">
        <v>1103</v>
      </c>
      <c r="I323" s="8" t="s">
        <v>235</v>
      </c>
      <c r="J323" s="8" t="s">
        <v>68</v>
      </c>
      <c r="K323" s="3" t="s">
        <v>1136</v>
      </c>
      <c r="L323" s="3" t="s">
        <v>1360</v>
      </c>
      <c r="M323" s="8" t="s">
        <v>14</v>
      </c>
      <c r="N323" s="124">
        <v>78650</v>
      </c>
      <c r="O323" s="4" t="s">
        <v>1134</v>
      </c>
      <c r="P323" s="3" t="s">
        <v>118</v>
      </c>
      <c r="Q323" s="39">
        <v>323</v>
      </c>
    </row>
    <row r="324" spans="1:18" ht="70" customHeight="1" x14ac:dyDescent="0.35">
      <c r="A324" s="38">
        <v>2019</v>
      </c>
      <c r="B324" s="3" t="s">
        <v>642</v>
      </c>
      <c r="C324" s="3" t="s">
        <v>643</v>
      </c>
      <c r="D324" s="8" t="s">
        <v>1100</v>
      </c>
      <c r="E324" s="6" t="s">
        <v>15</v>
      </c>
      <c r="F324" s="19" t="s">
        <v>1104</v>
      </c>
      <c r="G324" s="8" t="s">
        <v>1105</v>
      </c>
      <c r="H324" s="8" t="s">
        <v>1106</v>
      </c>
      <c r="I324" s="8" t="s">
        <v>235</v>
      </c>
      <c r="J324" s="8" t="s">
        <v>68</v>
      </c>
      <c r="K324" s="3" t="s">
        <v>1137</v>
      </c>
      <c r="L324" s="8" t="s">
        <v>58</v>
      </c>
      <c r="M324" s="8" t="s">
        <v>14</v>
      </c>
      <c r="N324" s="124">
        <v>70048</v>
      </c>
      <c r="O324" s="4" t="s">
        <v>1134</v>
      </c>
      <c r="P324" s="3" t="s">
        <v>118</v>
      </c>
      <c r="Q324" s="39">
        <v>324</v>
      </c>
    </row>
    <row r="325" spans="1:18" ht="70" customHeight="1" x14ac:dyDescent="0.35">
      <c r="A325" s="38">
        <v>2019</v>
      </c>
      <c r="B325" s="3" t="s">
        <v>642</v>
      </c>
      <c r="C325" s="3" t="s">
        <v>643</v>
      </c>
      <c r="D325" s="8" t="s">
        <v>1100</v>
      </c>
      <c r="E325" s="6" t="s">
        <v>15</v>
      </c>
      <c r="F325" s="19" t="s">
        <v>1107</v>
      </c>
      <c r="G325" s="8" t="s">
        <v>1108</v>
      </c>
      <c r="H325" s="8" t="s">
        <v>1109</v>
      </c>
      <c r="I325" s="8" t="s">
        <v>235</v>
      </c>
      <c r="J325" s="8" t="s">
        <v>27</v>
      </c>
      <c r="K325" s="3" t="s">
        <v>1137</v>
      </c>
      <c r="L325" s="8" t="s">
        <v>58</v>
      </c>
      <c r="M325" s="8" t="s">
        <v>14</v>
      </c>
      <c r="N325" s="124">
        <v>28197</v>
      </c>
      <c r="O325" s="4" t="s">
        <v>1134</v>
      </c>
      <c r="P325" s="3" t="s">
        <v>118</v>
      </c>
      <c r="Q325" s="39">
        <v>325</v>
      </c>
    </row>
    <row r="326" spans="1:18" ht="70" customHeight="1" x14ac:dyDescent="0.35">
      <c r="A326" s="38">
        <v>2019</v>
      </c>
      <c r="B326" s="3" t="s">
        <v>642</v>
      </c>
      <c r="C326" s="3" t="s">
        <v>643</v>
      </c>
      <c r="D326" s="8" t="s">
        <v>1100</v>
      </c>
      <c r="E326" s="6" t="s">
        <v>15</v>
      </c>
      <c r="F326" s="19" t="s">
        <v>1110</v>
      </c>
      <c r="G326" s="8" t="s">
        <v>1111</v>
      </c>
      <c r="H326" s="8" t="s">
        <v>1112</v>
      </c>
      <c r="I326" s="8" t="s">
        <v>19</v>
      </c>
      <c r="J326" s="8" t="s">
        <v>27</v>
      </c>
      <c r="K326" s="3" t="s">
        <v>1137</v>
      </c>
      <c r="L326" s="8" t="s">
        <v>58</v>
      </c>
      <c r="M326" s="8" t="s">
        <v>231</v>
      </c>
      <c r="N326" s="124">
        <v>57000</v>
      </c>
      <c r="O326" s="4" t="s">
        <v>1134</v>
      </c>
      <c r="P326" s="3" t="s">
        <v>118</v>
      </c>
      <c r="Q326" s="39">
        <v>326</v>
      </c>
    </row>
    <row r="327" spans="1:18" ht="70" customHeight="1" x14ac:dyDescent="0.35">
      <c r="A327" s="38">
        <v>2019</v>
      </c>
      <c r="B327" s="3" t="s">
        <v>642</v>
      </c>
      <c r="C327" s="3" t="s">
        <v>643</v>
      </c>
      <c r="D327" s="8" t="s">
        <v>1100</v>
      </c>
      <c r="E327" s="6" t="s">
        <v>15</v>
      </c>
      <c r="F327" s="19" t="s">
        <v>1113</v>
      </c>
      <c r="G327" s="8" t="s">
        <v>1114</v>
      </c>
      <c r="H327" s="8" t="s">
        <v>1115</v>
      </c>
      <c r="I327" s="8" t="s">
        <v>599</v>
      </c>
      <c r="J327" s="8" t="s">
        <v>27</v>
      </c>
      <c r="K327" s="3" t="s">
        <v>1137</v>
      </c>
      <c r="L327" s="8" t="s">
        <v>14</v>
      </c>
      <c r="M327" s="8" t="s">
        <v>195</v>
      </c>
      <c r="N327" s="124">
        <v>75000</v>
      </c>
      <c r="O327" s="4" t="s">
        <v>1134</v>
      </c>
      <c r="P327" s="3" t="s">
        <v>118</v>
      </c>
      <c r="Q327" s="39">
        <v>327</v>
      </c>
    </row>
    <row r="328" spans="1:18" ht="70" customHeight="1" x14ac:dyDescent="0.35">
      <c r="A328" s="38">
        <v>2019</v>
      </c>
      <c r="B328" s="8" t="s">
        <v>1117</v>
      </c>
      <c r="C328" s="8" t="s">
        <v>1118</v>
      </c>
      <c r="D328" s="8" t="s">
        <v>14</v>
      </c>
      <c r="E328" s="8" t="s">
        <v>867</v>
      </c>
      <c r="F328" s="19" t="s">
        <v>1119</v>
      </c>
      <c r="G328" s="8" t="s">
        <v>1120</v>
      </c>
      <c r="H328" s="8" t="s">
        <v>1121</v>
      </c>
      <c r="I328" s="8" t="s">
        <v>26</v>
      </c>
      <c r="J328" s="8" t="s">
        <v>27</v>
      </c>
      <c r="K328" s="3" t="s">
        <v>1136</v>
      </c>
      <c r="L328" s="3" t="s">
        <v>1360</v>
      </c>
      <c r="M328" s="8" t="s">
        <v>14</v>
      </c>
      <c r="N328" s="124">
        <v>607500</v>
      </c>
      <c r="O328" s="4" t="s">
        <v>1134</v>
      </c>
      <c r="P328" s="3" t="s">
        <v>118</v>
      </c>
      <c r="Q328" s="39" t="s">
        <v>1116</v>
      </c>
    </row>
    <row r="329" spans="1:18" ht="70" customHeight="1" x14ac:dyDescent="0.35">
      <c r="A329" s="38">
        <v>2019</v>
      </c>
      <c r="B329" s="8" t="s">
        <v>1117</v>
      </c>
      <c r="C329" s="8" t="s">
        <v>1118</v>
      </c>
      <c r="D329" s="8" t="s">
        <v>14</v>
      </c>
      <c r="E329" s="8" t="s">
        <v>867</v>
      </c>
      <c r="F329" s="19" t="s">
        <v>1119</v>
      </c>
      <c r="G329" s="8" t="s">
        <v>1123</v>
      </c>
      <c r="H329" s="8" t="s">
        <v>1124</v>
      </c>
      <c r="I329" s="8" t="s">
        <v>26</v>
      </c>
      <c r="J329" s="8" t="s">
        <v>27</v>
      </c>
      <c r="K329" s="3" t="s">
        <v>1136</v>
      </c>
      <c r="L329" s="3" t="s">
        <v>1360</v>
      </c>
      <c r="M329" s="8" t="s">
        <v>14</v>
      </c>
      <c r="N329" s="124" t="s">
        <v>14</v>
      </c>
      <c r="O329" s="4" t="s">
        <v>1134</v>
      </c>
      <c r="P329" s="3" t="s">
        <v>118</v>
      </c>
      <c r="Q329" s="39" t="s">
        <v>1122</v>
      </c>
    </row>
    <row r="330" spans="1:18" ht="70" customHeight="1" x14ac:dyDescent="0.35">
      <c r="A330" s="38">
        <v>2019</v>
      </c>
      <c r="B330" s="8" t="s">
        <v>1117</v>
      </c>
      <c r="C330" s="8" t="s">
        <v>1118</v>
      </c>
      <c r="D330" s="8" t="s">
        <v>14</v>
      </c>
      <c r="E330" s="8" t="s">
        <v>867</v>
      </c>
      <c r="F330" s="19" t="s">
        <v>1119</v>
      </c>
      <c r="G330" s="8" t="s">
        <v>1126</v>
      </c>
      <c r="H330" s="8" t="s">
        <v>1127</v>
      </c>
      <c r="I330" s="8" t="s">
        <v>26</v>
      </c>
      <c r="J330" s="8" t="s">
        <v>81</v>
      </c>
      <c r="K330" s="3" t="s">
        <v>1136</v>
      </c>
      <c r="L330" s="3" t="s">
        <v>1360</v>
      </c>
      <c r="M330" s="8" t="s">
        <v>14</v>
      </c>
      <c r="N330" s="124" t="s">
        <v>14</v>
      </c>
      <c r="O330" s="4" t="s">
        <v>1134</v>
      </c>
      <c r="P330" s="3" t="s">
        <v>118</v>
      </c>
      <c r="Q330" s="39" t="s">
        <v>1125</v>
      </c>
    </row>
    <row r="331" spans="1:18" ht="70" customHeight="1" x14ac:dyDescent="0.35">
      <c r="A331" s="38">
        <v>2019</v>
      </c>
      <c r="B331" s="8" t="s">
        <v>1117</v>
      </c>
      <c r="C331" s="8" t="s">
        <v>1118</v>
      </c>
      <c r="D331" s="8" t="s">
        <v>14</v>
      </c>
      <c r="E331" s="8" t="s">
        <v>867</v>
      </c>
      <c r="F331" s="19" t="s">
        <v>1119</v>
      </c>
      <c r="G331" s="8" t="s">
        <v>1129</v>
      </c>
      <c r="H331" s="8" t="s">
        <v>1130</v>
      </c>
      <c r="I331" s="8" t="s">
        <v>26</v>
      </c>
      <c r="J331" s="8" t="s">
        <v>20</v>
      </c>
      <c r="K331" s="3" t="s">
        <v>1136</v>
      </c>
      <c r="L331" s="3" t="s">
        <v>1360</v>
      </c>
      <c r="M331" s="8" t="s">
        <v>14</v>
      </c>
      <c r="N331" s="124" t="s">
        <v>14</v>
      </c>
      <c r="O331" s="4" t="s">
        <v>1134</v>
      </c>
      <c r="P331" s="3" t="s">
        <v>118</v>
      </c>
      <c r="Q331" s="39" t="s">
        <v>1128</v>
      </c>
    </row>
    <row r="332" spans="1:18" ht="70" customHeight="1" thickBot="1" x14ac:dyDescent="0.4">
      <c r="A332" s="56">
        <v>2019</v>
      </c>
      <c r="B332" s="57" t="s">
        <v>1117</v>
      </c>
      <c r="C332" s="57" t="s">
        <v>1118</v>
      </c>
      <c r="D332" s="57" t="s">
        <v>14</v>
      </c>
      <c r="E332" s="57" t="s">
        <v>867</v>
      </c>
      <c r="F332" s="58" t="s">
        <v>1119</v>
      </c>
      <c r="G332" s="57" t="s">
        <v>1132</v>
      </c>
      <c r="H332" s="57" t="s">
        <v>1133</v>
      </c>
      <c r="I332" s="57" t="s">
        <v>26</v>
      </c>
      <c r="J332" s="57" t="s">
        <v>20</v>
      </c>
      <c r="K332" s="63" t="s">
        <v>1136</v>
      </c>
      <c r="L332" s="63" t="s">
        <v>1360</v>
      </c>
      <c r="M332" s="57" t="s">
        <v>14</v>
      </c>
      <c r="N332" s="125" t="s">
        <v>14</v>
      </c>
      <c r="O332" s="64" t="s">
        <v>1134</v>
      </c>
      <c r="P332" s="63" t="s">
        <v>118</v>
      </c>
      <c r="Q332" s="59" t="s">
        <v>1131</v>
      </c>
    </row>
    <row r="333" spans="1:18" ht="70" customHeight="1" thickTop="1" x14ac:dyDescent="0.35">
      <c r="A333" s="54">
        <v>2020</v>
      </c>
      <c r="B333" s="46" t="s">
        <v>1181</v>
      </c>
      <c r="C333" s="46" t="s">
        <v>14</v>
      </c>
      <c r="D333" s="46" t="s">
        <v>14</v>
      </c>
      <c r="E333" s="46" t="s">
        <v>867</v>
      </c>
      <c r="F333" s="47" t="s">
        <v>1011</v>
      </c>
      <c r="G333" s="46" t="s">
        <v>1182</v>
      </c>
      <c r="H333" s="46" t="s">
        <v>14</v>
      </c>
      <c r="I333" s="46" t="s">
        <v>39</v>
      </c>
      <c r="J333" s="46" t="s">
        <v>40</v>
      </c>
      <c r="K333" s="21" t="s">
        <v>1136</v>
      </c>
      <c r="L333" s="21" t="s">
        <v>1360</v>
      </c>
      <c r="M333" s="46" t="s">
        <v>14</v>
      </c>
      <c r="N333" s="116">
        <v>300339</v>
      </c>
      <c r="O333" s="23" t="s">
        <v>1134</v>
      </c>
      <c r="P333" s="21" t="s">
        <v>118</v>
      </c>
      <c r="Q333" s="55">
        <v>329</v>
      </c>
    </row>
    <row r="334" spans="1:18" ht="70" customHeight="1" x14ac:dyDescent="0.35">
      <c r="A334" s="49">
        <v>2020</v>
      </c>
      <c r="B334" s="10" t="s">
        <v>52</v>
      </c>
      <c r="C334" s="10" t="s">
        <v>142</v>
      </c>
      <c r="D334" s="10" t="s">
        <v>1176</v>
      </c>
      <c r="E334" s="10" t="s">
        <v>1180</v>
      </c>
      <c r="F334" s="20" t="s">
        <v>1141</v>
      </c>
      <c r="G334" s="10" t="s">
        <v>1142</v>
      </c>
      <c r="H334" s="10" t="s">
        <v>1143</v>
      </c>
      <c r="I334" s="10" t="s">
        <v>19</v>
      </c>
      <c r="J334" s="10" t="s">
        <v>98</v>
      </c>
      <c r="K334" s="3" t="s">
        <v>1138</v>
      </c>
      <c r="L334" s="10" t="s">
        <v>14</v>
      </c>
      <c r="M334" s="10" t="s">
        <v>59</v>
      </c>
      <c r="N334" s="114">
        <v>249136</v>
      </c>
      <c r="O334" s="4" t="s">
        <v>1134</v>
      </c>
      <c r="P334" s="3" t="s">
        <v>118</v>
      </c>
      <c r="Q334" s="50">
        <v>330</v>
      </c>
      <c r="R334" s="80" t="s">
        <v>140</v>
      </c>
    </row>
    <row r="335" spans="1:18" ht="70" customHeight="1" x14ac:dyDescent="0.35">
      <c r="A335" s="49">
        <v>2020</v>
      </c>
      <c r="B335" s="10" t="s">
        <v>52</v>
      </c>
      <c r="C335" s="10" t="s">
        <v>142</v>
      </c>
      <c r="D335" s="10" t="s">
        <v>1177</v>
      </c>
      <c r="E335" s="10" t="s">
        <v>15</v>
      </c>
      <c r="F335" s="20" t="s">
        <v>921</v>
      </c>
      <c r="G335" s="10" t="s">
        <v>1144</v>
      </c>
      <c r="H335" s="10" t="s">
        <v>1145</v>
      </c>
      <c r="I335" s="10" t="s">
        <v>897</v>
      </c>
      <c r="J335" s="10" t="s">
        <v>77</v>
      </c>
      <c r="K335" s="3" t="s">
        <v>1137</v>
      </c>
      <c r="L335" s="10" t="s">
        <v>14</v>
      </c>
      <c r="M335" s="10" t="s">
        <v>195</v>
      </c>
      <c r="N335" s="114">
        <v>246857</v>
      </c>
      <c r="O335" s="4" t="s">
        <v>1134</v>
      </c>
      <c r="P335" s="3" t="s">
        <v>118</v>
      </c>
      <c r="Q335" s="50">
        <v>331</v>
      </c>
      <c r="R335" s="80" t="s">
        <v>140</v>
      </c>
    </row>
    <row r="336" spans="1:18" ht="70" customHeight="1" x14ac:dyDescent="0.35">
      <c r="A336" s="49">
        <v>2020</v>
      </c>
      <c r="B336" s="10" t="s">
        <v>52</v>
      </c>
      <c r="C336" s="10" t="s">
        <v>142</v>
      </c>
      <c r="D336" s="10" t="s">
        <v>1177</v>
      </c>
      <c r="E336" s="10" t="s">
        <v>15</v>
      </c>
      <c r="F336" s="20" t="s">
        <v>1146</v>
      </c>
      <c r="G336" s="10" t="s">
        <v>1147</v>
      </c>
      <c r="H336" s="10" t="s">
        <v>1148</v>
      </c>
      <c r="I336" s="10" t="s">
        <v>19</v>
      </c>
      <c r="J336" s="10" t="s">
        <v>44</v>
      </c>
      <c r="K336" s="3" t="s">
        <v>1137</v>
      </c>
      <c r="L336" s="10" t="s">
        <v>48</v>
      </c>
      <c r="M336" s="10" t="s">
        <v>14</v>
      </c>
      <c r="N336" s="114">
        <v>150000</v>
      </c>
      <c r="O336" s="4" t="s">
        <v>1134</v>
      </c>
      <c r="P336" s="3" t="s">
        <v>29</v>
      </c>
      <c r="Q336" s="50">
        <v>332</v>
      </c>
      <c r="R336" s="80" t="s">
        <v>140</v>
      </c>
    </row>
    <row r="337" spans="1:22" ht="70" customHeight="1" x14ac:dyDescent="0.35">
      <c r="A337" s="49">
        <v>2020</v>
      </c>
      <c r="B337" s="10" t="s">
        <v>52</v>
      </c>
      <c r="C337" s="10" t="s">
        <v>142</v>
      </c>
      <c r="D337" s="10" t="s">
        <v>1178</v>
      </c>
      <c r="E337" s="10" t="s">
        <v>15</v>
      </c>
      <c r="F337" s="20" t="s">
        <v>1149</v>
      </c>
      <c r="G337" s="10" t="s">
        <v>1150</v>
      </c>
      <c r="H337" s="10" t="s">
        <v>1151</v>
      </c>
      <c r="I337" s="10" t="s">
        <v>19</v>
      </c>
      <c r="J337" s="10" t="s">
        <v>176</v>
      </c>
      <c r="K337" s="3" t="s">
        <v>1136</v>
      </c>
      <c r="L337" s="3" t="s">
        <v>1360</v>
      </c>
      <c r="M337" s="10" t="s">
        <v>14</v>
      </c>
      <c r="N337" s="114">
        <v>107065</v>
      </c>
      <c r="O337" s="4" t="s">
        <v>1134</v>
      </c>
      <c r="P337" s="3" t="s">
        <v>118</v>
      </c>
      <c r="Q337" s="50">
        <v>333</v>
      </c>
      <c r="R337" s="80" t="s">
        <v>140</v>
      </c>
    </row>
    <row r="338" spans="1:22" ht="70" customHeight="1" x14ac:dyDescent="0.35">
      <c r="A338" s="49">
        <v>2020</v>
      </c>
      <c r="B338" s="10" t="s">
        <v>52</v>
      </c>
      <c r="C338" s="10" t="s">
        <v>142</v>
      </c>
      <c r="D338" s="10" t="s">
        <v>1178</v>
      </c>
      <c r="E338" s="10" t="s">
        <v>15</v>
      </c>
      <c r="F338" s="20" t="s">
        <v>1152</v>
      </c>
      <c r="G338" s="10" t="s">
        <v>1153</v>
      </c>
      <c r="H338" s="10" t="s">
        <v>1154</v>
      </c>
      <c r="I338" s="10" t="s">
        <v>282</v>
      </c>
      <c r="J338" s="10" t="s">
        <v>20</v>
      </c>
      <c r="K338" s="3" t="s">
        <v>1136</v>
      </c>
      <c r="L338" s="3" t="s">
        <v>1360</v>
      </c>
      <c r="M338" s="10" t="s">
        <v>14</v>
      </c>
      <c r="N338" s="114">
        <v>197535</v>
      </c>
      <c r="O338" s="4" t="s">
        <v>1134</v>
      </c>
      <c r="P338" s="3" t="s">
        <v>118</v>
      </c>
      <c r="Q338" s="50">
        <v>334</v>
      </c>
      <c r="R338" s="80" t="s">
        <v>140</v>
      </c>
    </row>
    <row r="339" spans="1:22" ht="70" customHeight="1" x14ac:dyDescent="0.35">
      <c r="A339" s="49">
        <v>2020</v>
      </c>
      <c r="B339" s="10" t="s">
        <v>52</v>
      </c>
      <c r="C339" s="10" t="s">
        <v>142</v>
      </c>
      <c r="D339" s="10" t="s">
        <v>1179</v>
      </c>
      <c r="E339" s="10" t="s">
        <v>15</v>
      </c>
      <c r="F339" s="20" t="s">
        <v>1155</v>
      </c>
      <c r="G339" s="10" t="s">
        <v>1156</v>
      </c>
      <c r="H339" s="10" t="s">
        <v>1157</v>
      </c>
      <c r="I339" s="10" t="s">
        <v>19</v>
      </c>
      <c r="J339" s="10" t="s">
        <v>20</v>
      </c>
      <c r="K339" s="3" t="s">
        <v>1136</v>
      </c>
      <c r="L339" s="3" t="s">
        <v>1360</v>
      </c>
      <c r="M339" s="10" t="s">
        <v>14</v>
      </c>
      <c r="N339" s="114">
        <v>245665</v>
      </c>
      <c r="O339" s="4" t="s">
        <v>1134</v>
      </c>
      <c r="P339" s="3" t="s">
        <v>118</v>
      </c>
      <c r="Q339" s="50">
        <v>335</v>
      </c>
      <c r="R339" s="80" t="s">
        <v>140</v>
      </c>
    </row>
    <row r="340" spans="1:22" ht="70" customHeight="1" x14ac:dyDescent="0.35">
      <c r="A340" s="49">
        <v>2020</v>
      </c>
      <c r="B340" s="10" t="s">
        <v>52</v>
      </c>
      <c r="C340" s="10" t="s">
        <v>142</v>
      </c>
      <c r="D340" s="10" t="s">
        <v>1179</v>
      </c>
      <c r="E340" s="10" t="s">
        <v>15</v>
      </c>
      <c r="F340" s="20" t="s">
        <v>1158</v>
      </c>
      <c r="G340" s="10" t="s">
        <v>1159</v>
      </c>
      <c r="H340" s="10" t="s">
        <v>1160</v>
      </c>
      <c r="I340" s="10" t="s">
        <v>19</v>
      </c>
      <c r="J340" s="10" t="s">
        <v>20</v>
      </c>
      <c r="K340" s="3" t="s">
        <v>1138</v>
      </c>
      <c r="L340" s="10" t="s">
        <v>14</v>
      </c>
      <c r="M340" s="10" t="s">
        <v>28</v>
      </c>
      <c r="N340" s="114">
        <v>295700</v>
      </c>
      <c r="O340" s="4" t="s">
        <v>1134</v>
      </c>
      <c r="P340" s="3" t="s">
        <v>118</v>
      </c>
      <c r="Q340" s="50">
        <v>336</v>
      </c>
      <c r="R340" s="80" t="s">
        <v>140</v>
      </c>
    </row>
    <row r="341" spans="1:22" ht="70" customHeight="1" x14ac:dyDescent="0.35">
      <c r="A341" s="49">
        <v>2020</v>
      </c>
      <c r="B341" s="10" t="s">
        <v>52</v>
      </c>
      <c r="C341" s="10" t="s">
        <v>142</v>
      </c>
      <c r="D341" s="10" t="s">
        <v>1179</v>
      </c>
      <c r="E341" s="10" t="s">
        <v>15</v>
      </c>
      <c r="F341" s="20" t="s">
        <v>1161</v>
      </c>
      <c r="G341" s="10" t="s">
        <v>1162</v>
      </c>
      <c r="H341" s="10" t="s">
        <v>1163</v>
      </c>
      <c r="I341" s="10" t="s">
        <v>599</v>
      </c>
      <c r="J341" s="10" t="s">
        <v>530</v>
      </c>
      <c r="K341" s="3" t="s">
        <v>1137</v>
      </c>
      <c r="L341" s="10" t="s">
        <v>14</v>
      </c>
      <c r="M341" s="10" t="s">
        <v>195</v>
      </c>
      <c r="N341" s="114">
        <v>291439</v>
      </c>
      <c r="O341" s="4" t="s">
        <v>1134</v>
      </c>
      <c r="P341" s="3" t="s">
        <v>118</v>
      </c>
      <c r="Q341" s="50">
        <v>337</v>
      </c>
      <c r="R341" s="80" t="s">
        <v>140</v>
      </c>
    </row>
    <row r="342" spans="1:22" ht="70" customHeight="1" x14ac:dyDescent="0.35">
      <c r="A342" s="49">
        <v>2020</v>
      </c>
      <c r="B342" s="10" t="s">
        <v>52</v>
      </c>
      <c r="C342" s="10" t="s">
        <v>142</v>
      </c>
      <c r="D342" s="10" t="s">
        <v>1179</v>
      </c>
      <c r="E342" s="10" t="s">
        <v>15</v>
      </c>
      <c r="F342" s="20" t="s">
        <v>60</v>
      </c>
      <c r="G342" s="10" t="s">
        <v>1164</v>
      </c>
      <c r="H342" s="10" t="s">
        <v>1165</v>
      </c>
      <c r="I342" s="10" t="s">
        <v>63</v>
      </c>
      <c r="J342" s="10" t="s">
        <v>27</v>
      </c>
      <c r="K342" s="3" t="s">
        <v>1137</v>
      </c>
      <c r="L342" s="10" t="s">
        <v>48</v>
      </c>
      <c r="M342" s="10" t="s">
        <v>14</v>
      </c>
      <c r="N342" s="114">
        <v>150000</v>
      </c>
      <c r="O342" s="4" t="s">
        <v>1134</v>
      </c>
      <c r="P342" s="3" t="s">
        <v>118</v>
      </c>
      <c r="Q342" s="50">
        <v>338</v>
      </c>
      <c r="R342" s="80" t="s">
        <v>140</v>
      </c>
    </row>
    <row r="343" spans="1:22" ht="70" customHeight="1" x14ac:dyDescent="0.35">
      <c r="A343" s="49">
        <v>2020</v>
      </c>
      <c r="B343" s="10" t="s">
        <v>52</v>
      </c>
      <c r="C343" s="10" t="s">
        <v>142</v>
      </c>
      <c r="D343" s="10" t="s">
        <v>1179</v>
      </c>
      <c r="E343" s="10" t="s">
        <v>15</v>
      </c>
      <c r="F343" s="20" t="s">
        <v>1166</v>
      </c>
      <c r="G343" s="10" t="s">
        <v>1167</v>
      </c>
      <c r="H343" s="10" t="s">
        <v>1168</v>
      </c>
      <c r="I343" s="10" t="s">
        <v>19</v>
      </c>
      <c r="J343" s="10" t="s">
        <v>27</v>
      </c>
      <c r="K343" s="3" t="s">
        <v>1137</v>
      </c>
      <c r="L343" s="10" t="s">
        <v>58</v>
      </c>
      <c r="M343" s="10" t="s">
        <v>271</v>
      </c>
      <c r="N343" s="114">
        <v>150000</v>
      </c>
      <c r="O343" s="4" t="s">
        <v>1134</v>
      </c>
      <c r="P343" s="3" t="s">
        <v>29</v>
      </c>
      <c r="Q343" s="50">
        <v>339</v>
      </c>
      <c r="R343" s="80" t="s">
        <v>140</v>
      </c>
    </row>
    <row r="344" spans="1:22" ht="70" customHeight="1" x14ac:dyDescent="0.35">
      <c r="A344" s="49">
        <v>2020</v>
      </c>
      <c r="B344" s="10" t="s">
        <v>52</v>
      </c>
      <c r="C344" s="10" t="s">
        <v>142</v>
      </c>
      <c r="D344" s="10" t="s">
        <v>1179</v>
      </c>
      <c r="E344" s="10" t="s">
        <v>15</v>
      </c>
      <c r="F344" s="20" t="s">
        <v>352</v>
      </c>
      <c r="G344" s="10" t="s">
        <v>1169</v>
      </c>
      <c r="H344" s="10" t="s">
        <v>1170</v>
      </c>
      <c r="I344" s="10" t="s">
        <v>19</v>
      </c>
      <c r="J344" s="10" t="s">
        <v>20</v>
      </c>
      <c r="K344" s="3" t="s">
        <v>1137</v>
      </c>
      <c r="L344" s="10" t="s">
        <v>48</v>
      </c>
      <c r="M344" s="10" t="s">
        <v>14</v>
      </c>
      <c r="N344" s="114">
        <v>141825</v>
      </c>
      <c r="O344" s="4" t="s">
        <v>1134</v>
      </c>
      <c r="P344" s="3" t="s">
        <v>118</v>
      </c>
      <c r="Q344" s="50">
        <v>340</v>
      </c>
      <c r="R344" s="80" t="s">
        <v>140</v>
      </c>
    </row>
    <row r="345" spans="1:22" ht="70" customHeight="1" x14ac:dyDescent="0.35">
      <c r="A345" s="49">
        <v>2020</v>
      </c>
      <c r="B345" s="10" t="s">
        <v>52</v>
      </c>
      <c r="C345" s="10" t="s">
        <v>142</v>
      </c>
      <c r="D345" s="10" t="s">
        <v>1179</v>
      </c>
      <c r="E345" s="10" t="s">
        <v>15</v>
      </c>
      <c r="F345" s="20" t="s">
        <v>819</v>
      </c>
      <c r="G345" s="10" t="s">
        <v>1171</v>
      </c>
      <c r="H345" s="10" t="s">
        <v>1172</v>
      </c>
      <c r="I345" s="10" t="s">
        <v>322</v>
      </c>
      <c r="J345" s="10" t="s">
        <v>530</v>
      </c>
      <c r="K345" s="3" t="s">
        <v>1137</v>
      </c>
      <c r="L345" s="10" t="s">
        <v>48</v>
      </c>
      <c r="M345" s="10" t="s">
        <v>14</v>
      </c>
      <c r="N345" s="114">
        <v>149993</v>
      </c>
      <c r="O345" s="4" t="s">
        <v>1134</v>
      </c>
      <c r="P345" s="3" t="s">
        <v>118</v>
      </c>
      <c r="Q345" s="50">
        <v>341</v>
      </c>
      <c r="R345" s="80" t="s">
        <v>140</v>
      </c>
    </row>
    <row r="346" spans="1:22" ht="70" customHeight="1" thickBot="1" x14ac:dyDescent="0.4">
      <c r="A346" s="56">
        <v>2020</v>
      </c>
      <c r="B346" s="57" t="s">
        <v>52</v>
      </c>
      <c r="C346" s="57" t="s">
        <v>142</v>
      </c>
      <c r="D346" s="57" t="s">
        <v>1179</v>
      </c>
      <c r="E346" s="57" t="s">
        <v>15</v>
      </c>
      <c r="F346" s="58" t="s">
        <v>1173</v>
      </c>
      <c r="G346" s="57" t="s">
        <v>1174</v>
      </c>
      <c r="H346" s="57" t="s">
        <v>1175</v>
      </c>
      <c r="I346" s="57" t="s">
        <v>26</v>
      </c>
      <c r="J346" s="57" t="s">
        <v>81</v>
      </c>
      <c r="K346" s="63" t="s">
        <v>1137</v>
      </c>
      <c r="L346" s="57" t="s">
        <v>58</v>
      </c>
      <c r="M346" s="57" t="s">
        <v>14</v>
      </c>
      <c r="N346" s="115">
        <v>148890</v>
      </c>
      <c r="O346" s="64" t="s">
        <v>1134</v>
      </c>
      <c r="P346" s="63" t="s">
        <v>118</v>
      </c>
      <c r="Q346" s="59">
        <v>342</v>
      </c>
      <c r="R346" s="80" t="s">
        <v>140</v>
      </c>
    </row>
    <row r="347" spans="1:22" ht="70" customHeight="1" thickTop="1" x14ac:dyDescent="0.35">
      <c r="A347" s="54">
        <v>2021</v>
      </c>
      <c r="B347" s="46" t="s">
        <v>52</v>
      </c>
      <c r="C347" s="46" t="s">
        <v>142</v>
      </c>
      <c r="D347" s="46" t="s">
        <v>1183</v>
      </c>
      <c r="E347" s="46" t="s">
        <v>15</v>
      </c>
      <c r="F347" s="47" t="s">
        <v>1184</v>
      </c>
      <c r="G347" s="46" t="s">
        <v>1185</v>
      </c>
      <c r="H347" s="34" t="s">
        <v>1186</v>
      </c>
      <c r="I347" s="46" t="s">
        <v>63</v>
      </c>
      <c r="J347" s="46" t="s">
        <v>27</v>
      </c>
      <c r="K347" s="46" t="s">
        <v>1137</v>
      </c>
      <c r="L347" s="46" t="s">
        <v>58</v>
      </c>
      <c r="M347" s="46" t="s">
        <v>271</v>
      </c>
      <c r="N347" s="126">
        <v>118594</v>
      </c>
      <c r="O347" s="46" t="s">
        <v>14</v>
      </c>
      <c r="P347" s="48" t="s">
        <v>118</v>
      </c>
      <c r="Q347" s="55">
        <v>343</v>
      </c>
      <c r="R347" s="80" t="s">
        <v>1416</v>
      </c>
      <c r="S347" s="80" t="s">
        <v>1422</v>
      </c>
      <c r="T347" s="80" t="s">
        <v>1417</v>
      </c>
    </row>
    <row r="348" spans="1:22" ht="70" customHeight="1" x14ac:dyDescent="0.35">
      <c r="A348" s="49">
        <v>2021</v>
      </c>
      <c r="B348" s="10" t="s">
        <v>52</v>
      </c>
      <c r="C348" s="10" t="s">
        <v>142</v>
      </c>
      <c r="D348" s="10" t="s">
        <v>1183</v>
      </c>
      <c r="E348" s="10" t="s">
        <v>15</v>
      </c>
      <c r="F348" s="18" t="s">
        <v>1189</v>
      </c>
      <c r="G348" s="6" t="s">
        <v>1188</v>
      </c>
      <c r="H348" s="6" t="s">
        <v>1187</v>
      </c>
      <c r="I348" s="10" t="s">
        <v>26</v>
      </c>
      <c r="J348" s="10" t="s">
        <v>98</v>
      </c>
      <c r="K348" s="10" t="s">
        <v>1136</v>
      </c>
      <c r="L348" s="3" t="s">
        <v>1360</v>
      </c>
      <c r="M348" s="10" t="s">
        <v>14</v>
      </c>
      <c r="N348" s="127">
        <v>111960</v>
      </c>
      <c r="O348" s="10" t="s">
        <v>14</v>
      </c>
      <c r="P348" s="11" t="s">
        <v>118</v>
      </c>
      <c r="Q348" s="50">
        <v>344</v>
      </c>
      <c r="R348" s="80" t="s">
        <v>1418</v>
      </c>
      <c r="S348" s="80" t="s">
        <v>1419</v>
      </c>
      <c r="T348" s="80" t="s">
        <v>1421</v>
      </c>
      <c r="U348" s="80" t="s">
        <v>1420</v>
      </c>
    </row>
    <row r="349" spans="1:22" ht="70" customHeight="1" x14ac:dyDescent="0.35">
      <c r="A349" s="49">
        <v>2021</v>
      </c>
      <c r="B349" s="10" t="s">
        <v>52</v>
      </c>
      <c r="C349" s="10" t="s">
        <v>142</v>
      </c>
      <c r="D349" s="10" t="s">
        <v>1183</v>
      </c>
      <c r="E349" s="10" t="s">
        <v>15</v>
      </c>
      <c r="F349" s="20" t="s">
        <v>1415</v>
      </c>
      <c r="G349" s="10" t="s">
        <v>1209</v>
      </c>
      <c r="H349" s="10" t="s">
        <v>1210</v>
      </c>
      <c r="I349" s="10" t="s">
        <v>322</v>
      </c>
      <c r="J349" s="10" t="s">
        <v>530</v>
      </c>
      <c r="K349" s="10" t="s">
        <v>1136</v>
      </c>
      <c r="L349" s="3" t="s">
        <v>1360</v>
      </c>
      <c r="M349" s="10" t="s">
        <v>14</v>
      </c>
      <c r="N349" s="127">
        <v>90772</v>
      </c>
      <c r="O349" s="10" t="s">
        <v>14</v>
      </c>
      <c r="P349" s="11" t="s">
        <v>118</v>
      </c>
      <c r="Q349" s="50">
        <v>345</v>
      </c>
      <c r="R349" s="80" t="s">
        <v>1423</v>
      </c>
      <c r="S349" s="80" t="s">
        <v>1422</v>
      </c>
      <c r="T349" s="80" t="s">
        <v>1424</v>
      </c>
      <c r="U349" s="80" t="s">
        <v>1425</v>
      </c>
      <c r="V349" s="80" t="s">
        <v>1426</v>
      </c>
    </row>
    <row r="350" spans="1:22" ht="70" customHeight="1" x14ac:dyDescent="0.35">
      <c r="A350" s="49">
        <v>2021</v>
      </c>
      <c r="B350" s="8" t="s">
        <v>52</v>
      </c>
      <c r="C350" s="10" t="s">
        <v>142</v>
      </c>
      <c r="D350" s="10" t="s">
        <v>1183</v>
      </c>
      <c r="E350" s="10" t="s">
        <v>15</v>
      </c>
      <c r="F350" s="19" t="s">
        <v>1190</v>
      </c>
      <c r="G350" s="8" t="s">
        <v>1211</v>
      </c>
      <c r="H350" s="8" t="s">
        <v>1212</v>
      </c>
      <c r="I350" s="8" t="s">
        <v>57</v>
      </c>
      <c r="J350" s="8" t="s">
        <v>530</v>
      </c>
      <c r="K350" s="10" t="s">
        <v>1137</v>
      </c>
      <c r="L350" s="8" t="s">
        <v>48</v>
      </c>
      <c r="M350" s="10" t="s">
        <v>14</v>
      </c>
      <c r="N350" s="128">
        <v>128962</v>
      </c>
      <c r="O350" s="10" t="s">
        <v>14</v>
      </c>
      <c r="P350" s="11" t="s">
        <v>118</v>
      </c>
      <c r="Q350" s="39">
        <v>346</v>
      </c>
      <c r="R350" s="80" t="s">
        <v>1427</v>
      </c>
      <c r="S350" s="80" t="s">
        <v>81</v>
      </c>
      <c r="T350" s="80" t="s">
        <v>1428</v>
      </c>
      <c r="U350" s="80" t="s">
        <v>1429</v>
      </c>
    </row>
    <row r="351" spans="1:22" ht="70" customHeight="1" x14ac:dyDescent="0.35">
      <c r="A351" s="49">
        <v>2021</v>
      </c>
      <c r="B351" s="8" t="s">
        <v>52</v>
      </c>
      <c r="C351" s="10" t="s">
        <v>142</v>
      </c>
      <c r="D351" s="10" t="s">
        <v>1183</v>
      </c>
      <c r="E351" s="10" t="s">
        <v>15</v>
      </c>
      <c r="F351" s="19" t="s">
        <v>1191</v>
      </c>
      <c r="G351" s="8" t="s">
        <v>1213</v>
      </c>
      <c r="H351" s="8" t="s">
        <v>1214</v>
      </c>
      <c r="I351" s="8" t="s">
        <v>322</v>
      </c>
      <c r="J351" s="8" t="s">
        <v>81</v>
      </c>
      <c r="K351" s="8" t="s">
        <v>81</v>
      </c>
      <c r="L351" s="8" t="s">
        <v>48</v>
      </c>
      <c r="M351" s="8" t="s">
        <v>271</v>
      </c>
      <c r="N351" s="128">
        <v>49958</v>
      </c>
      <c r="O351" s="10" t="s">
        <v>14</v>
      </c>
      <c r="P351" s="11" t="s">
        <v>118</v>
      </c>
      <c r="Q351" s="39">
        <v>347</v>
      </c>
      <c r="R351" s="80" t="s">
        <v>81</v>
      </c>
      <c r="S351" s="80" t="s">
        <v>1430</v>
      </c>
    </row>
    <row r="352" spans="1:22" ht="70" customHeight="1" x14ac:dyDescent="0.35">
      <c r="A352" s="49">
        <v>2021</v>
      </c>
      <c r="B352" s="10" t="s">
        <v>52</v>
      </c>
      <c r="C352" s="10" t="s">
        <v>142</v>
      </c>
      <c r="D352" s="10" t="s">
        <v>1183</v>
      </c>
      <c r="E352" s="10" t="s">
        <v>15</v>
      </c>
      <c r="F352" s="20" t="s">
        <v>1192</v>
      </c>
      <c r="G352" s="10" t="s">
        <v>1215</v>
      </c>
      <c r="H352" s="10" t="s">
        <v>1216</v>
      </c>
      <c r="I352" s="10" t="s">
        <v>849</v>
      </c>
      <c r="J352" s="10" t="s">
        <v>98</v>
      </c>
      <c r="K352" s="10" t="s">
        <v>1137</v>
      </c>
      <c r="L352" s="10" t="s">
        <v>48</v>
      </c>
      <c r="M352" s="10" t="s">
        <v>14</v>
      </c>
      <c r="N352" s="127">
        <v>149990</v>
      </c>
      <c r="O352" s="10" t="s">
        <v>14</v>
      </c>
      <c r="P352" s="11" t="s">
        <v>118</v>
      </c>
      <c r="Q352" s="50">
        <v>348</v>
      </c>
      <c r="R352" s="80" t="s">
        <v>1431</v>
      </c>
      <c r="S352" s="80" t="s">
        <v>1432</v>
      </c>
      <c r="T352" s="80" t="s">
        <v>1433</v>
      </c>
    </row>
    <row r="353" spans="1:20" ht="70" customHeight="1" x14ac:dyDescent="0.35">
      <c r="A353" s="49">
        <v>2021</v>
      </c>
      <c r="B353" s="10" t="s">
        <v>52</v>
      </c>
      <c r="C353" s="10" t="s">
        <v>142</v>
      </c>
      <c r="D353" s="10" t="s">
        <v>1183</v>
      </c>
      <c r="E353" s="10" t="s">
        <v>15</v>
      </c>
      <c r="F353" s="20" t="s">
        <v>1193</v>
      </c>
      <c r="G353" s="10" t="s">
        <v>1218</v>
      </c>
      <c r="H353" s="10" t="s">
        <v>1219</v>
      </c>
      <c r="I353" s="10" t="s">
        <v>1220</v>
      </c>
      <c r="J353" s="10" t="s">
        <v>27</v>
      </c>
      <c r="K353" s="10" t="s">
        <v>1136</v>
      </c>
      <c r="L353" s="3" t="s">
        <v>1360</v>
      </c>
      <c r="M353" s="10" t="s">
        <v>102</v>
      </c>
      <c r="N353" s="127">
        <v>249566</v>
      </c>
      <c r="O353" s="10" t="s">
        <v>14</v>
      </c>
      <c r="P353" s="11" t="s">
        <v>118</v>
      </c>
      <c r="Q353" s="50">
        <v>349</v>
      </c>
      <c r="R353" s="80" t="s">
        <v>1434</v>
      </c>
      <c r="S353" s="80" t="s">
        <v>1435</v>
      </c>
      <c r="T353" s="80" t="s">
        <v>1433</v>
      </c>
    </row>
    <row r="354" spans="1:20" ht="70" customHeight="1" x14ac:dyDescent="0.35">
      <c r="A354" s="49">
        <v>2021</v>
      </c>
      <c r="B354" s="10" t="s">
        <v>52</v>
      </c>
      <c r="C354" s="10" t="s">
        <v>142</v>
      </c>
      <c r="D354" s="10" t="s">
        <v>1223</v>
      </c>
      <c r="E354" s="10" t="s">
        <v>15</v>
      </c>
      <c r="F354" s="20" t="s">
        <v>1194</v>
      </c>
      <c r="G354" s="10" t="s">
        <v>1221</v>
      </c>
      <c r="H354" s="10" t="s">
        <v>1222</v>
      </c>
      <c r="I354" s="10" t="s">
        <v>19</v>
      </c>
      <c r="J354" s="10" t="s">
        <v>44</v>
      </c>
      <c r="K354" s="10" t="s">
        <v>1136</v>
      </c>
      <c r="L354" s="3" t="s">
        <v>1360</v>
      </c>
      <c r="M354" s="10" t="s">
        <v>14</v>
      </c>
      <c r="N354" s="127">
        <v>147606</v>
      </c>
      <c r="O354" s="10" t="s">
        <v>14</v>
      </c>
      <c r="P354" s="11" t="s">
        <v>118</v>
      </c>
      <c r="Q354" s="50">
        <v>350</v>
      </c>
      <c r="R354" s="80" t="s">
        <v>1436</v>
      </c>
    </row>
    <row r="355" spans="1:20" ht="70" customHeight="1" x14ac:dyDescent="0.35">
      <c r="A355" s="49">
        <v>2021</v>
      </c>
      <c r="B355" s="10" t="s">
        <v>52</v>
      </c>
      <c r="C355" s="10" t="s">
        <v>142</v>
      </c>
      <c r="D355" s="10" t="s">
        <v>1223</v>
      </c>
      <c r="E355" s="10" t="s">
        <v>15</v>
      </c>
      <c r="F355" s="20" t="s">
        <v>1217</v>
      </c>
      <c r="G355" s="10" t="s">
        <v>1225</v>
      </c>
      <c r="H355" s="10" t="s">
        <v>1226</v>
      </c>
      <c r="I355" s="10" t="s">
        <v>282</v>
      </c>
      <c r="J355" s="10" t="s">
        <v>20</v>
      </c>
      <c r="K355" s="10" t="s">
        <v>1138</v>
      </c>
      <c r="L355" s="10" t="s">
        <v>48</v>
      </c>
      <c r="M355" s="10" t="s">
        <v>14</v>
      </c>
      <c r="N355" s="127">
        <v>149993</v>
      </c>
      <c r="O355" s="10" t="s">
        <v>14</v>
      </c>
      <c r="P355" s="11" t="s">
        <v>118</v>
      </c>
      <c r="Q355" s="50">
        <v>351</v>
      </c>
    </row>
    <row r="356" spans="1:20" ht="70" customHeight="1" x14ac:dyDescent="0.35">
      <c r="A356" s="49">
        <v>2021</v>
      </c>
      <c r="B356" s="10" t="s">
        <v>52</v>
      </c>
      <c r="C356" s="10" t="s">
        <v>142</v>
      </c>
      <c r="D356" s="10" t="s">
        <v>1223</v>
      </c>
      <c r="E356" s="10" t="s">
        <v>15</v>
      </c>
      <c r="F356" s="20" t="s">
        <v>1195</v>
      </c>
      <c r="G356" s="10" t="s">
        <v>1227</v>
      </c>
      <c r="H356" s="10" t="s">
        <v>1228</v>
      </c>
      <c r="I356" s="10" t="s">
        <v>1229</v>
      </c>
      <c r="J356" s="8" t="s">
        <v>530</v>
      </c>
      <c r="K356" s="10" t="s">
        <v>1137</v>
      </c>
      <c r="L356" s="8" t="s">
        <v>58</v>
      </c>
      <c r="M356" s="10" t="s">
        <v>14</v>
      </c>
      <c r="N356" s="127">
        <v>218949</v>
      </c>
      <c r="O356" s="10" t="s">
        <v>14</v>
      </c>
      <c r="P356" s="11" t="s">
        <v>118</v>
      </c>
      <c r="Q356" s="50">
        <v>352</v>
      </c>
    </row>
    <row r="357" spans="1:20" ht="70" customHeight="1" x14ac:dyDescent="0.35">
      <c r="A357" s="49">
        <v>2021</v>
      </c>
      <c r="B357" s="10" t="s">
        <v>52</v>
      </c>
      <c r="C357" s="10" t="s">
        <v>142</v>
      </c>
      <c r="D357" s="10" t="s">
        <v>1223</v>
      </c>
      <c r="E357" s="10" t="s">
        <v>15</v>
      </c>
      <c r="F357" s="20" t="s">
        <v>1196</v>
      </c>
      <c r="G357" s="10" t="s">
        <v>1230</v>
      </c>
      <c r="H357" s="10" t="s">
        <v>1231</v>
      </c>
      <c r="I357" s="10" t="s">
        <v>322</v>
      </c>
      <c r="J357" s="10" t="s">
        <v>530</v>
      </c>
      <c r="K357" s="10" t="s">
        <v>1137</v>
      </c>
      <c r="L357" s="10" t="s">
        <v>48</v>
      </c>
      <c r="M357" s="10" t="s">
        <v>14</v>
      </c>
      <c r="N357" s="127">
        <v>249473</v>
      </c>
      <c r="O357" s="10" t="s">
        <v>14</v>
      </c>
      <c r="P357" s="11" t="s">
        <v>118</v>
      </c>
      <c r="Q357" s="50">
        <v>353</v>
      </c>
    </row>
    <row r="358" spans="1:20" ht="70" customHeight="1" x14ac:dyDescent="0.35">
      <c r="A358" s="49">
        <v>2021</v>
      </c>
      <c r="B358" s="10" t="s">
        <v>52</v>
      </c>
      <c r="C358" s="10" t="s">
        <v>142</v>
      </c>
      <c r="D358" s="10" t="s">
        <v>1223</v>
      </c>
      <c r="E358" s="10" t="s">
        <v>15</v>
      </c>
      <c r="F358" s="20" t="s">
        <v>1414</v>
      </c>
      <c r="G358" s="10" t="s">
        <v>1232</v>
      </c>
      <c r="H358" s="10" t="s">
        <v>1233</v>
      </c>
      <c r="I358" s="10" t="s">
        <v>26</v>
      </c>
      <c r="J358" s="10" t="s">
        <v>44</v>
      </c>
      <c r="K358" s="10" t="s">
        <v>1136</v>
      </c>
      <c r="L358" s="3" t="s">
        <v>1360</v>
      </c>
      <c r="M358" s="10" t="s">
        <v>14</v>
      </c>
      <c r="N358" s="127">
        <v>51145</v>
      </c>
      <c r="O358" s="10" t="s">
        <v>14</v>
      </c>
      <c r="P358" s="11" t="s">
        <v>29</v>
      </c>
      <c r="Q358" s="50">
        <v>354</v>
      </c>
    </row>
    <row r="359" spans="1:20" ht="70" customHeight="1" x14ac:dyDescent="0.35">
      <c r="A359" s="49">
        <v>2021</v>
      </c>
      <c r="B359" s="10" t="s">
        <v>52</v>
      </c>
      <c r="C359" s="10" t="s">
        <v>142</v>
      </c>
      <c r="D359" s="10" t="s">
        <v>1224</v>
      </c>
      <c r="E359" s="12" t="s">
        <v>15</v>
      </c>
      <c r="F359" s="18" t="s">
        <v>1197</v>
      </c>
      <c r="G359" s="6" t="s">
        <v>1234</v>
      </c>
      <c r="H359" s="10" t="s">
        <v>1235</v>
      </c>
      <c r="I359" s="10" t="s">
        <v>235</v>
      </c>
      <c r="J359" s="10" t="s">
        <v>81</v>
      </c>
      <c r="K359" s="10" t="s">
        <v>1137</v>
      </c>
      <c r="L359" s="10" t="s">
        <v>58</v>
      </c>
      <c r="M359" s="10" t="s">
        <v>14</v>
      </c>
      <c r="N359" s="127">
        <v>148746</v>
      </c>
      <c r="O359" s="10" t="s">
        <v>14</v>
      </c>
      <c r="P359" s="11" t="s">
        <v>118</v>
      </c>
      <c r="Q359" s="50">
        <v>355</v>
      </c>
    </row>
    <row r="360" spans="1:20" ht="70" customHeight="1" x14ac:dyDescent="0.35">
      <c r="A360" s="49">
        <v>2021</v>
      </c>
      <c r="B360" s="10" t="s">
        <v>52</v>
      </c>
      <c r="C360" s="10" t="s">
        <v>142</v>
      </c>
      <c r="D360" s="10" t="s">
        <v>1204</v>
      </c>
      <c r="E360" s="12" t="s">
        <v>1180</v>
      </c>
      <c r="F360" s="18" t="s">
        <v>1198</v>
      </c>
      <c r="G360" s="6" t="s">
        <v>1205</v>
      </c>
      <c r="H360" s="10" t="s">
        <v>1206</v>
      </c>
      <c r="I360" s="10" t="s">
        <v>19</v>
      </c>
      <c r="J360" s="10" t="s">
        <v>40</v>
      </c>
      <c r="K360" s="10" t="s">
        <v>1236</v>
      </c>
      <c r="L360" s="3" t="s">
        <v>1360</v>
      </c>
      <c r="M360" s="10" t="s">
        <v>14</v>
      </c>
      <c r="N360" s="127">
        <v>248258</v>
      </c>
      <c r="O360" s="10" t="s">
        <v>14</v>
      </c>
      <c r="P360" s="11" t="s">
        <v>118</v>
      </c>
      <c r="Q360" s="50">
        <v>356</v>
      </c>
    </row>
    <row r="361" spans="1:20" ht="70" customHeight="1" x14ac:dyDescent="0.35">
      <c r="A361" s="49">
        <v>2021</v>
      </c>
      <c r="B361" s="10" t="s">
        <v>52</v>
      </c>
      <c r="C361" s="10" t="s">
        <v>142</v>
      </c>
      <c r="D361" s="10" t="s">
        <v>1204</v>
      </c>
      <c r="E361" s="12" t="s">
        <v>1180</v>
      </c>
      <c r="F361" s="18" t="s">
        <v>1083</v>
      </c>
      <c r="G361" s="6" t="s">
        <v>1207</v>
      </c>
      <c r="H361" s="10" t="s">
        <v>1208</v>
      </c>
      <c r="I361" s="10" t="s">
        <v>322</v>
      </c>
      <c r="J361" s="10" t="s">
        <v>44</v>
      </c>
      <c r="K361" s="10" t="s">
        <v>1137</v>
      </c>
      <c r="L361" s="10" t="s">
        <v>14</v>
      </c>
      <c r="M361" s="10" t="s">
        <v>14</v>
      </c>
      <c r="N361" s="127">
        <v>249237</v>
      </c>
      <c r="O361" s="10" t="s">
        <v>14</v>
      </c>
      <c r="P361" s="11" t="s">
        <v>118</v>
      </c>
      <c r="Q361" s="50">
        <v>357</v>
      </c>
    </row>
    <row r="362" spans="1:20" ht="70" customHeight="1" x14ac:dyDescent="0.35">
      <c r="A362" s="49">
        <v>2021</v>
      </c>
      <c r="B362" s="10" t="s">
        <v>141</v>
      </c>
      <c r="C362" s="8" t="s">
        <v>14</v>
      </c>
      <c r="D362" s="10" t="s">
        <v>1199</v>
      </c>
      <c r="E362" s="12" t="s">
        <v>15</v>
      </c>
      <c r="F362" s="18" t="s">
        <v>1200</v>
      </c>
      <c r="G362" s="6" t="s">
        <v>1202</v>
      </c>
      <c r="H362" s="13" t="s">
        <v>1201</v>
      </c>
      <c r="I362" s="10" t="s">
        <v>1203</v>
      </c>
      <c r="J362" s="10" t="s">
        <v>117</v>
      </c>
      <c r="K362" s="10" t="s">
        <v>1138</v>
      </c>
      <c r="L362" s="3" t="s">
        <v>1360</v>
      </c>
      <c r="M362" s="10" t="s">
        <v>14</v>
      </c>
      <c r="N362" s="127">
        <v>119174</v>
      </c>
      <c r="O362" s="10" t="s">
        <v>14</v>
      </c>
      <c r="P362" s="11" t="s">
        <v>118</v>
      </c>
      <c r="Q362" s="50">
        <v>358</v>
      </c>
    </row>
    <row r="363" spans="1:20" ht="70" customHeight="1" x14ac:dyDescent="0.35">
      <c r="A363" s="49">
        <v>2021</v>
      </c>
      <c r="B363" s="10" t="s">
        <v>141</v>
      </c>
      <c r="C363" s="8" t="s">
        <v>14</v>
      </c>
      <c r="D363" s="10" t="s">
        <v>1199</v>
      </c>
      <c r="E363" s="12" t="s">
        <v>15</v>
      </c>
      <c r="F363" s="18" t="s">
        <v>1241</v>
      </c>
      <c r="G363" s="6" t="s">
        <v>1237</v>
      </c>
      <c r="H363" s="10" t="s">
        <v>1238</v>
      </c>
      <c r="I363" s="10" t="s">
        <v>19</v>
      </c>
      <c r="J363" s="10" t="s">
        <v>117</v>
      </c>
      <c r="K363" s="10" t="s">
        <v>1138</v>
      </c>
      <c r="L363" s="10" t="s">
        <v>48</v>
      </c>
      <c r="M363" s="10" t="s">
        <v>14</v>
      </c>
      <c r="N363" s="129">
        <v>98146</v>
      </c>
      <c r="O363" s="10" t="s">
        <v>14</v>
      </c>
      <c r="P363" s="11" t="s">
        <v>118</v>
      </c>
      <c r="Q363" s="50">
        <v>359</v>
      </c>
    </row>
    <row r="364" spans="1:20" ht="70" customHeight="1" thickBot="1" x14ac:dyDescent="0.4">
      <c r="A364" s="56">
        <v>2021</v>
      </c>
      <c r="B364" s="57" t="s">
        <v>141</v>
      </c>
      <c r="C364" s="57" t="s">
        <v>14</v>
      </c>
      <c r="D364" s="57" t="s">
        <v>1199</v>
      </c>
      <c r="E364" s="60" t="s">
        <v>15</v>
      </c>
      <c r="F364" s="61" t="s">
        <v>1242</v>
      </c>
      <c r="G364" s="62" t="s">
        <v>1239</v>
      </c>
      <c r="H364" s="57" t="s">
        <v>1240</v>
      </c>
      <c r="I364" s="57" t="s">
        <v>19</v>
      </c>
      <c r="J364" s="57" t="s">
        <v>117</v>
      </c>
      <c r="K364" s="57" t="s">
        <v>1136</v>
      </c>
      <c r="L364" s="63" t="s">
        <v>1360</v>
      </c>
      <c r="M364" s="57" t="s">
        <v>14</v>
      </c>
      <c r="N364" s="130">
        <v>97045</v>
      </c>
      <c r="O364" s="57" t="s">
        <v>14</v>
      </c>
      <c r="P364" s="63" t="s">
        <v>118</v>
      </c>
      <c r="Q364" s="59">
        <v>360</v>
      </c>
      <c r="S364" s="81"/>
    </row>
    <row r="365" spans="1:20" ht="70" customHeight="1" thickTop="1" x14ac:dyDescent="0.35">
      <c r="A365" s="54">
        <v>2022</v>
      </c>
      <c r="B365" s="46" t="s">
        <v>52</v>
      </c>
      <c r="C365" s="46" t="s">
        <v>142</v>
      </c>
      <c r="D365" s="46" t="s">
        <v>1248</v>
      </c>
      <c r="E365" s="51" t="s">
        <v>15</v>
      </c>
      <c r="F365" s="52" t="s">
        <v>1243</v>
      </c>
      <c r="G365" s="79" t="s">
        <v>1249</v>
      </c>
      <c r="H365" s="46" t="s">
        <v>1278</v>
      </c>
      <c r="I365" s="46" t="s">
        <v>322</v>
      </c>
      <c r="J365" s="46" t="s">
        <v>530</v>
      </c>
      <c r="K365" s="46" t="s">
        <v>1137</v>
      </c>
      <c r="L365" s="46" t="s">
        <v>48</v>
      </c>
      <c r="M365" s="46" t="s">
        <v>14</v>
      </c>
      <c r="N365" s="131">
        <v>168311.02</v>
      </c>
      <c r="O365" s="46" t="s">
        <v>14</v>
      </c>
      <c r="P365" s="48" t="s">
        <v>118</v>
      </c>
      <c r="Q365" s="55">
        <v>361</v>
      </c>
      <c r="S365" s="82" t="s">
        <v>140</v>
      </c>
    </row>
    <row r="366" spans="1:20" ht="70" customHeight="1" x14ac:dyDescent="0.35">
      <c r="A366" s="49">
        <v>2022</v>
      </c>
      <c r="B366" s="10" t="s">
        <v>52</v>
      </c>
      <c r="C366" s="10" t="s">
        <v>142</v>
      </c>
      <c r="D366" s="10" t="s">
        <v>1248</v>
      </c>
      <c r="E366" s="12" t="s">
        <v>15</v>
      </c>
      <c r="F366" s="18" t="s">
        <v>1244</v>
      </c>
      <c r="G366" s="6" t="s">
        <v>1250</v>
      </c>
      <c r="H366" s="8" t="s">
        <v>1279</v>
      </c>
      <c r="I366" s="8" t="s">
        <v>26</v>
      </c>
      <c r="J366" s="8" t="s">
        <v>40</v>
      </c>
      <c r="K366" s="8" t="s">
        <v>1138</v>
      </c>
      <c r="L366" s="8" t="s">
        <v>48</v>
      </c>
      <c r="M366" s="8" t="s">
        <v>14</v>
      </c>
      <c r="N366" s="132">
        <v>97451</v>
      </c>
      <c r="O366" s="10" t="s">
        <v>14</v>
      </c>
      <c r="P366" s="11" t="s">
        <v>118</v>
      </c>
      <c r="Q366" s="50">
        <v>362</v>
      </c>
    </row>
    <row r="367" spans="1:20" ht="70" customHeight="1" x14ac:dyDescent="0.35">
      <c r="A367" s="49">
        <v>2022</v>
      </c>
      <c r="B367" s="10" t="s">
        <v>52</v>
      </c>
      <c r="C367" s="10" t="s">
        <v>142</v>
      </c>
      <c r="D367" s="10" t="s">
        <v>1248</v>
      </c>
      <c r="E367" s="12" t="s">
        <v>15</v>
      </c>
      <c r="F367" s="18" t="s">
        <v>1245</v>
      </c>
      <c r="G367" s="6" t="s">
        <v>1251</v>
      </c>
      <c r="H367" s="8" t="s">
        <v>1280</v>
      </c>
      <c r="I367" s="8" t="s">
        <v>19</v>
      </c>
      <c r="J367" s="8" t="s">
        <v>40</v>
      </c>
      <c r="K367" s="8" t="s">
        <v>1136</v>
      </c>
      <c r="L367" s="3" t="s">
        <v>1360</v>
      </c>
      <c r="M367" s="8" t="s">
        <v>14</v>
      </c>
      <c r="N367" s="132">
        <v>61122</v>
      </c>
      <c r="O367" s="10" t="s">
        <v>14</v>
      </c>
      <c r="P367" s="11" t="s">
        <v>29</v>
      </c>
      <c r="Q367" s="50">
        <v>363</v>
      </c>
    </row>
    <row r="368" spans="1:20" ht="70" customHeight="1" x14ac:dyDescent="0.35">
      <c r="A368" s="49">
        <v>2022</v>
      </c>
      <c r="B368" s="10" t="s">
        <v>52</v>
      </c>
      <c r="C368" s="10" t="s">
        <v>142</v>
      </c>
      <c r="D368" s="10" t="s">
        <v>1248</v>
      </c>
      <c r="E368" s="12" t="s">
        <v>15</v>
      </c>
      <c r="F368" s="18" t="s">
        <v>1246</v>
      </c>
      <c r="G368" s="6" t="s">
        <v>1252</v>
      </c>
      <c r="H368" s="8" t="s">
        <v>1275</v>
      </c>
      <c r="I368" s="8" t="s">
        <v>1276</v>
      </c>
      <c r="J368" s="8" t="s">
        <v>176</v>
      </c>
      <c r="K368" s="8" t="s">
        <v>1138</v>
      </c>
      <c r="L368" s="3" t="s">
        <v>1360</v>
      </c>
      <c r="M368" s="8" t="s">
        <v>14</v>
      </c>
      <c r="N368" s="132">
        <v>249006.56</v>
      </c>
      <c r="O368" s="10" t="s">
        <v>14</v>
      </c>
      <c r="P368" s="11" t="s">
        <v>118</v>
      </c>
      <c r="Q368" s="50">
        <v>364</v>
      </c>
    </row>
    <row r="369" spans="1:17" ht="70" customHeight="1" x14ac:dyDescent="0.35">
      <c r="A369" s="49">
        <v>2022</v>
      </c>
      <c r="B369" s="10" t="s">
        <v>52</v>
      </c>
      <c r="C369" s="10" t="s">
        <v>142</v>
      </c>
      <c r="D369" s="10" t="s">
        <v>1248</v>
      </c>
      <c r="E369" s="6" t="s">
        <v>15</v>
      </c>
      <c r="F369" s="18" t="s">
        <v>1247</v>
      </c>
      <c r="G369" s="78" t="s">
        <v>1254</v>
      </c>
      <c r="H369" s="8" t="s">
        <v>1281</v>
      </c>
      <c r="I369" s="8" t="s">
        <v>26</v>
      </c>
      <c r="J369" s="8" t="s">
        <v>176</v>
      </c>
      <c r="K369" s="8" t="s">
        <v>1138</v>
      </c>
      <c r="L369" s="8" t="s">
        <v>48</v>
      </c>
      <c r="M369" s="8" t="s">
        <v>14</v>
      </c>
      <c r="N369" s="132">
        <v>55722</v>
      </c>
      <c r="O369" s="10" t="s">
        <v>14</v>
      </c>
      <c r="P369" s="11" t="s">
        <v>118</v>
      </c>
      <c r="Q369" s="50">
        <v>365</v>
      </c>
    </row>
    <row r="370" spans="1:17" ht="70" customHeight="1" x14ac:dyDescent="0.35">
      <c r="A370" s="49">
        <v>2022</v>
      </c>
      <c r="B370" s="10" t="s">
        <v>52</v>
      </c>
      <c r="C370" s="10" t="s">
        <v>142</v>
      </c>
      <c r="D370" s="10" t="s">
        <v>1248</v>
      </c>
      <c r="E370" s="6" t="s">
        <v>15</v>
      </c>
      <c r="F370" s="18" t="s">
        <v>1253</v>
      </c>
      <c r="G370" s="78" t="s">
        <v>1255</v>
      </c>
      <c r="H370" s="10" t="s">
        <v>1282</v>
      </c>
      <c r="I370" s="10" t="s">
        <v>19</v>
      </c>
      <c r="J370" s="10" t="s">
        <v>40</v>
      </c>
      <c r="K370" s="10" t="s">
        <v>1138</v>
      </c>
      <c r="L370" s="10" t="s">
        <v>48</v>
      </c>
      <c r="M370" s="10" t="s">
        <v>14</v>
      </c>
      <c r="N370" s="132">
        <v>169053</v>
      </c>
      <c r="O370" s="10" t="s">
        <v>14</v>
      </c>
      <c r="P370" s="11" t="s">
        <v>118</v>
      </c>
      <c r="Q370" s="50">
        <v>366</v>
      </c>
    </row>
    <row r="371" spans="1:17" ht="70" customHeight="1" x14ac:dyDescent="0.35">
      <c r="A371" s="49">
        <v>2022</v>
      </c>
      <c r="B371" s="10" t="s">
        <v>52</v>
      </c>
      <c r="C371" s="10" t="s">
        <v>142</v>
      </c>
      <c r="D371" s="8" t="s">
        <v>1265</v>
      </c>
      <c r="E371" s="6" t="s">
        <v>1277</v>
      </c>
      <c r="F371" s="18" t="s">
        <v>1256</v>
      </c>
      <c r="G371" s="8" t="s">
        <v>1260</v>
      </c>
      <c r="H371" s="8" t="s">
        <v>1283</v>
      </c>
      <c r="I371" s="8" t="s">
        <v>1220</v>
      </c>
      <c r="J371" s="8" t="s">
        <v>530</v>
      </c>
      <c r="K371" s="8" t="s">
        <v>1136</v>
      </c>
      <c r="L371" s="3" t="s">
        <v>1360</v>
      </c>
      <c r="M371" s="8" t="s">
        <v>231</v>
      </c>
      <c r="N371" s="124">
        <v>49680</v>
      </c>
      <c r="O371" s="10" t="s">
        <v>14</v>
      </c>
      <c r="P371" s="11" t="s">
        <v>29</v>
      </c>
      <c r="Q371" s="50">
        <v>367</v>
      </c>
    </row>
    <row r="372" spans="1:17" ht="70" customHeight="1" x14ac:dyDescent="0.35">
      <c r="A372" s="49">
        <v>2022</v>
      </c>
      <c r="B372" s="10" t="s">
        <v>52</v>
      </c>
      <c r="C372" s="10" t="s">
        <v>142</v>
      </c>
      <c r="D372" s="8" t="s">
        <v>1265</v>
      </c>
      <c r="E372" s="6" t="s">
        <v>15</v>
      </c>
      <c r="F372" s="18" t="s">
        <v>1257</v>
      </c>
      <c r="G372" s="8" t="s">
        <v>1261</v>
      </c>
      <c r="H372" s="8" t="s">
        <v>1284</v>
      </c>
      <c r="I372" s="8" t="s">
        <v>63</v>
      </c>
      <c r="J372" s="8" t="s">
        <v>530</v>
      </c>
      <c r="K372" s="8" t="s">
        <v>1136</v>
      </c>
      <c r="L372" s="3" t="s">
        <v>1360</v>
      </c>
      <c r="M372" s="8" t="s">
        <v>14</v>
      </c>
      <c r="N372" s="124">
        <v>75488</v>
      </c>
      <c r="O372" s="10" t="s">
        <v>14</v>
      </c>
      <c r="P372" s="11" t="s">
        <v>118</v>
      </c>
      <c r="Q372" s="50">
        <v>368</v>
      </c>
    </row>
    <row r="373" spans="1:17" ht="70" customHeight="1" x14ac:dyDescent="0.35">
      <c r="A373" s="49">
        <v>2022</v>
      </c>
      <c r="B373" s="10" t="s">
        <v>52</v>
      </c>
      <c r="C373" s="10" t="s">
        <v>142</v>
      </c>
      <c r="D373" s="8" t="s">
        <v>1265</v>
      </c>
      <c r="E373" s="6" t="s">
        <v>1277</v>
      </c>
      <c r="F373" s="18" t="s">
        <v>1258</v>
      </c>
      <c r="G373" s="8" t="s">
        <v>1262</v>
      </c>
      <c r="H373" s="8" t="s">
        <v>1285</v>
      </c>
      <c r="I373" s="8" t="s">
        <v>63</v>
      </c>
      <c r="J373" s="8" t="s">
        <v>27</v>
      </c>
      <c r="K373" s="8" t="s">
        <v>1137</v>
      </c>
      <c r="L373" s="8" t="s">
        <v>48</v>
      </c>
      <c r="M373" s="8" t="s">
        <v>271</v>
      </c>
      <c r="N373" s="124">
        <v>49608.07</v>
      </c>
      <c r="O373" s="10" t="s">
        <v>14</v>
      </c>
      <c r="P373" s="11" t="s">
        <v>29</v>
      </c>
      <c r="Q373" s="50">
        <v>369</v>
      </c>
    </row>
    <row r="374" spans="1:17" ht="70" customHeight="1" x14ac:dyDescent="0.35">
      <c r="A374" s="49">
        <v>2022</v>
      </c>
      <c r="B374" s="10" t="s">
        <v>52</v>
      </c>
      <c r="C374" s="10" t="s">
        <v>142</v>
      </c>
      <c r="D374" s="8" t="s">
        <v>1265</v>
      </c>
      <c r="E374" s="6" t="s">
        <v>15</v>
      </c>
      <c r="F374" s="18" t="s">
        <v>1259</v>
      </c>
      <c r="G374" s="8" t="s">
        <v>1263</v>
      </c>
      <c r="H374" s="8" t="s">
        <v>1286</v>
      </c>
      <c r="I374" s="8" t="s">
        <v>322</v>
      </c>
      <c r="J374" s="8" t="s">
        <v>530</v>
      </c>
      <c r="K374" s="8" t="s">
        <v>1137</v>
      </c>
      <c r="L374" s="8" t="s">
        <v>48</v>
      </c>
      <c r="M374" s="8" t="s">
        <v>231</v>
      </c>
      <c r="N374" s="124">
        <v>203795</v>
      </c>
      <c r="O374" s="10" t="s">
        <v>14</v>
      </c>
      <c r="P374" s="11" t="s">
        <v>118</v>
      </c>
      <c r="Q374" s="50">
        <v>370</v>
      </c>
    </row>
    <row r="375" spans="1:17" ht="70" customHeight="1" x14ac:dyDescent="0.35">
      <c r="A375" s="49">
        <v>2022</v>
      </c>
      <c r="B375" s="10" t="s">
        <v>52</v>
      </c>
      <c r="C375" s="10" t="s">
        <v>142</v>
      </c>
      <c r="D375" s="8" t="s">
        <v>1265</v>
      </c>
      <c r="E375" s="6" t="s">
        <v>15</v>
      </c>
      <c r="F375" s="18" t="s">
        <v>1083</v>
      </c>
      <c r="G375" s="10" t="s">
        <v>1264</v>
      </c>
      <c r="H375" s="10" t="s">
        <v>1287</v>
      </c>
      <c r="I375" s="10" t="s">
        <v>1274</v>
      </c>
      <c r="J375" s="10" t="s">
        <v>81</v>
      </c>
      <c r="K375" s="10" t="s">
        <v>81</v>
      </c>
      <c r="L375" s="10" t="s">
        <v>14</v>
      </c>
      <c r="M375" s="10" t="s">
        <v>14</v>
      </c>
      <c r="N375" s="133">
        <v>242274.2</v>
      </c>
      <c r="O375" s="10" t="s">
        <v>14</v>
      </c>
      <c r="P375" s="11" t="s">
        <v>118</v>
      </c>
      <c r="Q375" s="50">
        <v>371</v>
      </c>
    </row>
    <row r="376" spans="1:17" ht="70" customHeight="1" x14ac:dyDescent="0.35">
      <c r="A376" s="49">
        <v>2022</v>
      </c>
      <c r="B376" s="10" t="s">
        <v>52</v>
      </c>
      <c r="C376" s="10" t="s">
        <v>142</v>
      </c>
      <c r="D376" s="8" t="s">
        <v>1224</v>
      </c>
      <c r="E376" s="6" t="s">
        <v>15</v>
      </c>
      <c r="F376" s="18" t="s">
        <v>1266</v>
      </c>
      <c r="G376" s="8" t="s">
        <v>1267</v>
      </c>
      <c r="H376" s="8" t="s">
        <v>1288</v>
      </c>
      <c r="I376" s="8" t="s">
        <v>1220</v>
      </c>
      <c r="J376" s="8" t="s">
        <v>68</v>
      </c>
      <c r="K376" s="8" t="s">
        <v>1137</v>
      </c>
      <c r="L376" s="8" t="s">
        <v>48</v>
      </c>
      <c r="M376" s="8" t="s">
        <v>102</v>
      </c>
      <c r="N376" s="124">
        <v>136190.01999999999</v>
      </c>
      <c r="O376" s="10" t="s">
        <v>14</v>
      </c>
      <c r="P376" s="11" t="s">
        <v>118</v>
      </c>
      <c r="Q376" s="50">
        <v>372</v>
      </c>
    </row>
    <row r="377" spans="1:17" ht="70" customHeight="1" x14ac:dyDescent="0.35">
      <c r="A377" s="49">
        <v>2022</v>
      </c>
      <c r="B377" s="10" t="s">
        <v>52</v>
      </c>
      <c r="C377" s="10" t="s">
        <v>142</v>
      </c>
      <c r="D377" s="8" t="s">
        <v>1224</v>
      </c>
      <c r="E377" s="6" t="s">
        <v>15</v>
      </c>
      <c r="F377" s="20" t="s">
        <v>151</v>
      </c>
      <c r="G377" s="10" t="s">
        <v>1268</v>
      </c>
      <c r="H377" s="10" t="s">
        <v>1289</v>
      </c>
      <c r="I377" s="10" t="s">
        <v>19</v>
      </c>
      <c r="J377" s="10" t="s">
        <v>530</v>
      </c>
      <c r="K377" s="10" t="s">
        <v>81</v>
      </c>
      <c r="L377" s="10" t="s">
        <v>58</v>
      </c>
      <c r="M377" s="10" t="s">
        <v>14</v>
      </c>
      <c r="N377" s="133">
        <v>140621.6</v>
      </c>
      <c r="O377" s="10" t="s">
        <v>14</v>
      </c>
      <c r="P377" s="11" t="s">
        <v>118</v>
      </c>
      <c r="Q377" s="50">
        <v>373</v>
      </c>
    </row>
    <row r="378" spans="1:17" ht="70" customHeight="1" x14ac:dyDescent="0.35">
      <c r="A378" s="49">
        <v>2022</v>
      </c>
      <c r="B378" s="10" t="s">
        <v>52</v>
      </c>
      <c r="C378" s="10" t="s">
        <v>142</v>
      </c>
      <c r="D378" s="8" t="s">
        <v>1272</v>
      </c>
      <c r="E378" s="8" t="s">
        <v>1273</v>
      </c>
      <c r="F378" s="19" t="s">
        <v>1290</v>
      </c>
      <c r="G378" s="8" t="s">
        <v>1270</v>
      </c>
      <c r="H378" s="8" t="s">
        <v>1291</v>
      </c>
      <c r="I378" s="8" t="s">
        <v>322</v>
      </c>
      <c r="J378" s="8" t="s">
        <v>77</v>
      </c>
      <c r="K378" s="8" t="s">
        <v>1136</v>
      </c>
      <c r="L378" s="3" t="s">
        <v>1360</v>
      </c>
      <c r="M378" s="8" t="s">
        <v>14</v>
      </c>
      <c r="N378" s="124">
        <v>132587</v>
      </c>
      <c r="O378" s="10" t="s">
        <v>14</v>
      </c>
      <c r="P378" s="11" t="s">
        <v>118</v>
      </c>
      <c r="Q378" s="50">
        <v>374</v>
      </c>
    </row>
    <row r="379" spans="1:17" ht="70" customHeight="1" x14ac:dyDescent="0.35">
      <c r="A379" s="49">
        <v>2022</v>
      </c>
      <c r="B379" s="10" t="s">
        <v>52</v>
      </c>
      <c r="C379" s="10" t="s">
        <v>142</v>
      </c>
      <c r="D379" s="8" t="s">
        <v>1272</v>
      </c>
      <c r="E379" s="10" t="s">
        <v>227</v>
      </c>
      <c r="F379" s="20" t="s">
        <v>1269</v>
      </c>
      <c r="G379" s="10" t="s">
        <v>1271</v>
      </c>
      <c r="H379" s="10" t="s">
        <v>1292</v>
      </c>
      <c r="I379" s="10" t="s">
        <v>19</v>
      </c>
      <c r="J379" s="10" t="s">
        <v>77</v>
      </c>
      <c r="K379" s="10" t="s">
        <v>1137</v>
      </c>
      <c r="L379" s="10" t="s">
        <v>14</v>
      </c>
      <c r="M379" s="10" t="s">
        <v>14</v>
      </c>
      <c r="N379" s="133">
        <v>190929</v>
      </c>
      <c r="O379" s="10" t="s">
        <v>14</v>
      </c>
      <c r="P379" s="11" t="s">
        <v>118</v>
      </c>
      <c r="Q379" s="50">
        <v>375</v>
      </c>
    </row>
    <row r="380" spans="1:17" ht="70" customHeight="1" thickBot="1" x14ac:dyDescent="0.4">
      <c r="A380" s="56">
        <v>2022</v>
      </c>
      <c r="B380" s="57" t="s">
        <v>1293</v>
      </c>
      <c r="C380" s="57" t="s">
        <v>14</v>
      </c>
      <c r="D380" s="57" t="s">
        <v>14</v>
      </c>
      <c r="E380" s="57" t="s">
        <v>15</v>
      </c>
      <c r="F380" s="58" t="s">
        <v>1294</v>
      </c>
      <c r="G380" s="57" t="s">
        <v>1295</v>
      </c>
      <c r="H380" s="57" t="s">
        <v>1296</v>
      </c>
      <c r="I380" s="57" t="s">
        <v>19</v>
      </c>
      <c r="J380" s="57" t="s">
        <v>98</v>
      </c>
      <c r="K380" s="57" t="s">
        <v>1136</v>
      </c>
      <c r="L380" s="57" t="s">
        <v>48</v>
      </c>
      <c r="M380" s="57" t="s">
        <v>14</v>
      </c>
      <c r="N380" s="125">
        <v>40369.760000000002</v>
      </c>
      <c r="O380" s="57" t="s">
        <v>14</v>
      </c>
      <c r="P380" s="57" t="s">
        <v>118</v>
      </c>
      <c r="Q380" s="59">
        <v>376</v>
      </c>
    </row>
    <row r="381" spans="1:17" ht="70" customHeight="1" thickTop="1" x14ac:dyDescent="0.35">
      <c r="A381" s="54">
        <v>2023</v>
      </c>
      <c r="B381" s="46" t="s">
        <v>1298</v>
      </c>
      <c r="C381" s="53" t="s">
        <v>14</v>
      </c>
      <c r="D381" s="53" t="s">
        <v>14</v>
      </c>
      <c r="E381" s="53" t="s">
        <v>15</v>
      </c>
      <c r="F381" s="47" t="s">
        <v>1303</v>
      </c>
      <c r="G381" s="46" t="s">
        <v>1318</v>
      </c>
      <c r="H381" s="46" t="s">
        <v>1319</v>
      </c>
      <c r="I381" s="46" t="s">
        <v>423</v>
      </c>
      <c r="J381" s="46" t="s">
        <v>68</v>
      </c>
      <c r="K381" s="46" t="s">
        <v>1137</v>
      </c>
      <c r="L381" s="46" t="s">
        <v>58</v>
      </c>
      <c r="M381" s="46" t="s">
        <v>14</v>
      </c>
      <c r="N381" s="126">
        <v>249100</v>
      </c>
      <c r="O381" s="46" t="s">
        <v>14</v>
      </c>
      <c r="P381" s="46" t="s">
        <v>1320</v>
      </c>
      <c r="Q381" s="55">
        <v>377</v>
      </c>
    </row>
    <row r="382" spans="1:17" ht="70" customHeight="1" x14ac:dyDescent="0.35">
      <c r="A382" s="49">
        <v>2023</v>
      </c>
      <c r="B382" s="10" t="s">
        <v>1299</v>
      </c>
      <c r="C382" s="8" t="s">
        <v>14</v>
      </c>
      <c r="D382" s="8" t="s">
        <v>14</v>
      </c>
      <c r="E382" s="8" t="s">
        <v>15</v>
      </c>
      <c r="F382" s="20" t="s">
        <v>1119</v>
      </c>
      <c r="G382" s="10" t="s">
        <v>1322</v>
      </c>
      <c r="H382" s="10" t="s">
        <v>1321</v>
      </c>
      <c r="I382" s="10" t="s">
        <v>363</v>
      </c>
      <c r="J382" s="10" t="s">
        <v>20</v>
      </c>
      <c r="K382" s="10" t="s">
        <v>1136</v>
      </c>
      <c r="L382" s="10" t="s">
        <v>48</v>
      </c>
      <c r="M382" s="10" t="s">
        <v>14</v>
      </c>
      <c r="N382" s="133">
        <v>664354</v>
      </c>
      <c r="O382" s="10" t="s">
        <v>14</v>
      </c>
      <c r="P382" s="10" t="s">
        <v>1320</v>
      </c>
      <c r="Q382" s="50">
        <v>378</v>
      </c>
    </row>
    <row r="383" spans="1:17" ht="70" customHeight="1" x14ac:dyDescent="0.35">
      <c r="A383" s="49">
        <v>2023</v>
      </c>
      <c r="B383" s="10" t="s">
        <v>1300</v>
      </c>
      <c r="C383" s="8" t="s">
        <v>14</v>
      </c>
      <c r="D383" s="8" t="s">
        <v>14</v>
      </c>
      <c r="E383" s="8" t="s">
        <v>1302</v>
      </c>
      <c r="F383" s="20" t="s">
        <v>1304</v>
      </c>
      <c r="G383" s="10" t="s">
        <v>1324</v>
      </c>
      <c r="H383" s="10" t="s">
        <v>1323</v>
      </c>
      <c r="I383" s="10" t="s">
        <v>1327</v>
      </c>
      <c r="J383" s="10" t="s">
        <v>1328</v>
      </c>
      <c r="K383" s="10" t="s">
        <v>1136</v>
      </c>
      <c r="L383" s="10" t="s">
        <v>48</v>
      </c>
      <c r="M383" s="10" t="s">
        <v>14</v>
      </c>
      <c r="N383" s="133">
        <v>45000</v>
      </c>
      <c r="O383" s="10" t="s">
        <v>14</v>
      </c>
      <c r="P383" s="10" t="s">
        <v>1320</v>
      </c>
      <c r="Q383" s="50">
        <v>379</v>
      </c>
    </row>
    <row r="384" spans="1:17" ht="70" customHeight="1" x14ac:dyDescent="0.35">
      <c r="A384" s="49">
        <v>2023</v>
      </c>
      <c r="B384" s="10" t="s">
        <v>1301</v>
      </c>
      <c r="C384" s="8" t="s">
        <v>14</v>
      </c>
      <c r="D384" s="8" t="s">
        <v>14</v>
      </c>
      <c r="E384" s="8" t="s">
        <v>1302</v>
      </c>
      <c r="F384" s="19" t="s">
        <v>14</v>
      </c>
      <c r="G384" s="10" t="s">
        <v>1325</v>
      </c>
      <c r="H384" s="10" t="s">
        <v>1326</v>
      </c>
      <c r="I384" s="10" t="s">
        <v>1327</v>
      </c>
      <c r="J384" s="10" t="s">
        <v>1328</v>
      </c>
      <c r="K384" s="10" t="s">
        <v>1138</v>
      </c>
      <c r="L384" s="10" t="s">
        <v>48</v>
      </c>
      <c r="M384" s="10" t="s">
        <v>14</v>
      </c>
      <c r="N384" s="133">
        <v>216000</v>
      </c>
      <c r="O384" s="10" t="s">
        <v>14</v>
      </c>
      <c r="P384" s="10" t="s">
        <v>1320</v>
      </c>
      <c r="Q384" s="50">
        <v>380</v>
      </c>
    </row>
    <row r="385" spans="1:17" ht="70" customHeight="1" x14ac:dyDescent="0.35">
      <c r="A385" s="49">
        <v>2023</v>
      </c>
      <c r="B385" s="10" t="s">
        <v>1305</v>
      </c>
      <c r="C385" s="8" t="s">
        <v>14</v>
      </c>
      <c r="D385" s="10" t="s">
        <v>1306</v>
      </c>
      <c r="E385" s="8" t="s">
        <v>15</v>
      </c>
      <c r="F385" s="20" t="s">
        <v>1308</v>
      </c>
      <c r="G385" s="10" t="s">
        <v>1307</v>
      </c>
      <c r="H385" s="10" t="s">
        <v>1309</v>
      </c>
      <c r="I385" s="10" t="s">
        <v>1366</v>
      </c>
      <c r="J385" s="10" t="s">
        <v>81</v>
      </c>
      <c r="K385" s="10" t="s">
        <v>81</v>
      </c>
      <c r="L385" s="10" t="s">
        <v>48</v>
      </c>
      <c r="M385" s="10" t="s">
        <v>14</v>
      </c>
      <c r="N385" s="133">
        <v>20000</v>
      </c>
      <c r="O385" s="10" t="s">
        <v>14</v>
      </c>
      <c r="P385" s="10" t="s">
        <v>1320</v>
      </c>
      <c r="Q385" s="50">
        <v>381</v>
      </c>
    </row>
    <row r="386" spans="1:17" ht="70" customHeight="1" x14ac:dyDescent="0.35">
      <c r="A386" s="49">
        <v>2023</v>
      </c>
      <c r="B386" s="10" t="s">
        <v>1305</v>
      </c>
      <c r="C386" s="10" t="s">
        <v>14</v>
      </c>
      <c r="D386" s="10" t="s">
        <v>1306</v>
      </c>
      <c r="E386" s="10" t="s">
        <v>15</v>
      </c>
      <c r="F386" s="20" t="s">
        <v>1310</v>
      </c>
      <c r="G386" s="10" t="s">
        <v>1311</v>
      </c>
      <c r="H386" s="10" t="s">
        <v>1329</v>
      </c>
      <c r="I386" s="10" t="s">
        <v>1366</v>
      </c>
      <c r="J386" s="10" t="s">
        <v>530</v>
      </c>
      <c r="K386" s="10" t="s">
        <v>1137</v>
      </c>
      <c r="L386" s="10" t="s">
        <v>58</v>
      </c>
      <c r="M386" s="10" t="s">
        <v>14</v>
      </c>
      <c r="N386" s="133">
        <v>20000</v>
      </c>
      <c r="O386" s="10" t="s">
        <v>14</v>
      </c>
      <c r="P386" s="10" t="s">
        <v>1320</v>
      </c>
      <c r="Q386" s="50">
        <v>382</v>
      </c>
    </row>
    <row r="387" spans="1:17" ht="70" customHeight="1" x14ac:dyDescent="0.35">
      <c r="A387" s="49">
        <v>2023</v>
      </c>
      <c r="B387" s="10" t="s">
        <v>1305</v>
      </c>
      <c r="C387" s="10" t="s">
        <v>14</v>
      </c>
      <c r="D387" s="10" t="s">
        <v>1306</v>
      </c>
      <c r="E387" s="10" t="s">
        <v>15</v>
      </c>
      <c r="F387" s="20" t="s">
        <v>1313</v>
      </c>
      <c r="G387" s="10" t="s">
        <v>1312</v>
      </c>
      <c r="H387" s="10" t="s">
        <v>1330</v>
      </c>
      <c r="I387" s="10" t="s">
        <v>1366</v>
      </c>
      <c r="J387" s="10" t="s">
        <v>530</v>
      </c>
      <c r="K387" s="10" t="s">
        <v>1136</v>
      </c>
      <c r="L387" s="10" t="s">
        <v>48</v>
      </c>
      <c r="M387" s="10" t="s">
        <v>14</v>
      </c>
      <c r="N387" s="133">
        <v>19290</v>
      </c>
      <c r="O387" s="10" t="s">
        <v>14</v>
      </c>
      <c r="P387" s="10" t="s">
        <v>1320</v>
      </c>
      <c r="Q387" s="50">
        <v>383</v>
      </c>
    </row>
    <row r="388" spans="1:17" ht="70" customHeight="1" x14ac:dyDescent="0.35">
      <c r="A388" s="49">
        <v>2023</v>
      </c>
      <c r="B388" s="10" t="s">
        <v>1305</v>
      </c>
      <c r="C388" s="10" t="s">
        <v>14</v>
      </c>
      <c r="D388" s="10" t="s">
        <v>1306</v>
      </c>
      <c r="E388" s="10" t="s">
        <v>15</v>
      </c>
      <c r="F388" s="20" t="s">
        <v>1317</v>
      </c>
      <c r="G388" s="10" t="s">
        <v>1314</v>
      </c>
      <c r="H388" s="10" t="s">
        <v>1331</v>
      </c>
      <c r="I388" s="10" t="s">
        <v>19</v>
      </c>
      <c r="J388" s="10" t="s">
        <v>530</v>
      </c>
      <c r="K388" s="10" t="s">
        <v>1136</v>
      </c>
      <c r="L388" s="10" t="s">
        <v>48</v>
      </c>
      <c r="M388" s="10" t="s">
        <v>14</v>
      </c>
      <c r="N388" s="133">
        <v>20000</v>
      </c>
      <c r="O388" s="10" t="s">
        <v>14</v>
      </c>
      <c r="P388" s="10" t="s">
        <v>1320</v>
      </c>
      <c r="Q388" s="50">
        <v>384</v>
      </c>
    </row>
    <row r="389" spans="1:17" ht="70" customHeight="1" x14ac:dyDescent="0.35">
      <c r="A389" s="49">
        <v>2023</v>
      </c>
      <c r="B389" s="10" t="s">
        <v>1305</v>
      </c>
      <c r="C389" s="10" t="s">
        <v>14</v>
      </c>
      <c r="D389" s="10" t="s">
        <v>1306</v>
      </c>
      <c r="E389" s="10" t="s">
        <v>15</v>
      </c>
      <c r="F389" s="20" t="s">
        <v>1316</v>
      </c>
      <c r="G389" s="10" t="s">
        <v>1315</v>
      </c>
      <c r="H389" s="10" t="s">
        <v>1332</v>
      </c>
      <c r="I389" s="10" t="s">
        <v>1362</v>
      </c>
      <c r="J389" s="10" t="s">
        <v>530</v>
      </c>
      <c r="K389" s="10" t="s">
        <v>1136</v>
      </c>
      <c r="L389" s="10" t="s">
        <v>48</v>
      </c>
      <c r="M389" s="10" t="s">
        <v>14</v>
      </c>
      <c r="N389" s="133">
        <v>18290</v>
      </c>
      <c r="O389" s="10" t="s">
        <v>14</v>
      </c>
      <c r="P389" s="10" t="s">
        <v>1320</v>
      </c>
      <c r="Q389" s="50">
        <v>385</v>
      </c>
    </row>
    <row r="390" spans="1:17" ht="70" customHeight="1" x14ac:dyDescent="0.35">
      <c r="A390" s="49">
        <v>2023</v>
      </c>
      <c r="B390" s="10" t="s">
        <v>52</v>
      </c>
      <c r="C390" s="8" t="s">
        <v>1334</v>
      </c>
      <c r="D390" s="10" t="s">
        <v>1333</v>
      </c>
      <c r="E390" s="10" t="s">
        <v>1335</v>
      </c>
      <c r="F390" s="20" t="s">
        <v>1337</v>
      </c>
      <c r="G390" s="10" t="s">
        <v>1338</v>
      </c>
      <c r="H390" s="10" t="s">
        <v>1355</v>
      </c>
      <c r="I390" s="10" t="s">
        <v>19</v>
      </c>
      <c r="J390" s="10" t="s">
        <v>44</v>
      </c>
      <c r="K390" s="10" t="s">
        <v>1136</v>
      </c>
      <c r="L390" s="10" t="s">
        <v>48</v>
      </c>
      <c r="M390" s="10" t="s">
        <v>14</v>
      </c>
      <c r="N390" s="133" t="s">
        <v>1339</v>
      </c>
      <c r="O390" s="10" t="s">
        <v>14</v>
      </c>
      <c r="P390" s="10" t="s">
        <v>29</v>
      </c>
      <c r="Q390" s="50">
        <v>386</v>
      </c>
    </row>
    <row r="391" spans="1:17" ht="70" customHeight="1" x14ac:dyDescent="0.35">
      <c r="A391" s="49">
        <v>2023</v>
      </c>
      <c r="B391" s="10" t="s">
        <v>52</v>
      </c>
      <c r="C391" s="8" t="s">
        <v>1334</v>
      </c>
      <c r="D391" s="10" t="s">
        <v>1333</v>
      </c>
      <c r="E391" s="10" t="s">
        <v>1336</v>
      </c>
      <c r="F391" s="20" t="s">
        <v>1350</v>
      </c>
      <c r="G391" s="10" t="s">
        <v>1340</v>
      </c>
      <c r="H391" s="10" t="s">
        <v>1356</v>
      </c>
      <c r="I391" s="10" t="s">
        <v>1368</v>
      </c>
      <c r="J391" s="10" t="s">
        <v>68</v>
      </c>
      <c r="K391" s="10" t="s">
        <v>1137</v>
      </c>
      <c r="L391" s="10" t="s">
        <v>58</v>
      </c>
      <c r="M391" s="10" t="s">
        <v>271</v>
      </c>
      <c r="N391" s="133" t="s">
        <v>1345</v>
      </c>
      <c r="O391" s="10" t="s">
        <v>14</v>
      </c>
      <c r="P391" s="10" t="s">
        <v>1320</v>
      </c>
      <c r="Q391" s="50">
        <v>387</v>
      </c>
    </row>
    <row r="392" spans="1:17" ht="70" customHeight="1" x14ac:dyDescent="0.35">
      <c r="A392" s="49">
        <v>2023</v>
      </c>
      <c r="B392" s="10" t="s">
        <v>52</v>
      </c>
      <c r="C392" s="8" t="s">
        <v>1334</v>
      </c>
      <c r="D392" s="10" t="s">
        <v>1333</v>
      </c>
      <c r="E392" s="10" t="s">
        <v>1336</v>
      </c>
      <c r="F392" s="20" t="s">
        <v>1351</v>
      </c>
      <c r="G392" s="10" t="s">
        <v>1341</v>
      </c>
      <c r="H392" s="10" t="s">
        <v>1361</v>
      </c>
      <c r="I392" s="10" t="s">
        <v>1365</v>
      </c>
      <c r="J392" s="10" t="s">
        <v>68</v>
      </c>
      <c r="K392" s="10" t="s">
        <v>1137</v>
      </c>
      <c r="L392" s="10" t="s">
        <v>58</v>
      </c>
      <c r="M392" s="10" t="s">
        <v>271</v>
      </c>
      <c r="N392" s="133" t="s">
        <v>1346</v>
      </c>
      <c r="O392" s="10" t="s">
        <v>14</v>
      </c>
      <c r="P392" s="10" t="s">
        <v>1320</v>
      </c>
      <c r="Q392" s="50">
        <v>388</v>
      </c>
    </row>
    <row r="393" spans="1:17" ht="70" customHeight="1" x14ac:dyDescent="0.35">
      <c r="A393" s="49">
        <v>2023</v>
      </c>
      <c r="B393" s="10" t="s">
        <v>52</v>
      </c>
      <c r="C393" s="8" t="s">
        <v>1334</v>
      </c>
      <c r="D393" s="10" t="s">
        <v>1333</v>
      </c>
      <c r="E393" s="10" t="s">
        <v>1336</v>
      </c>
      <c r="F393" s="20" t="s">
        <v>1352</v>
      </c>
      <c r="G393" s="10" t="s">
        <v>1342</v>
      </c>
      <c r="H393" s="10" t="s">
        <v>1371</v>
      </c>
      <c r="I393" s="10" t="s">
        <v>1365</v>
      </c>
      <c r="J393" s="10" t="s">
        <v>68</v>
      </c>
      <c r="K393" s="10" t="s">
        <v>1137</v>
      </c>
      <c r="L393" s="10" t="s">
        <v>58</v>
      </c>
      <c r="M393" s="10" t="s">
        <v>271</v>
      </c>
      <c r="N393" s="133" t="s">
        <v>1347</v>
      </c>
      <c r="O393" s="10" t="s">
        <v>14</v>
      </c>
      <c r="P393" s="10" t="s">
        <v>1320</v>
      </c>
      <c r="Q393" s="50">
        <v>389</v>
      </c>
    </row>
    <row r="394" spans="1:17" ht="70" customHeight="1" x14ac:dyDescent="0.35">
      <c r="A394" s="49">
        <v>2023</v>
      </c>
      <c r="B394" s="10" t="s">
        <v>52</v>
      </c>
      <c r="C394" s="8" t="s">
        <v>1334</v>
      </c>
      <c r="D394" s="10" t="s">
        <v>1333</v>
      </c>
      <c r="E394" s="10" t="s">
        <v>1336</v>
      </c>
      <c r="F394" s="20" t="s">
        <v>1353</v>
      </c>
      <c r="G394" s="10" t="s">
        <v>1343</v>
      </c>
      <c r="H394" s="10" t="s">
        <v>1372</v>
      </c>
      <c r="I394" s="10" t="s">
        <v>1365</v>
      </c>
      <c r="J394" s="10" t="s">
        <v>68</v>
      </c>
      <c r="K394" s="10" t="s">
        <v>1137</v>
      </c>
      <c r="L394" s="10" t="s">
        <v>58</v>
      </c>
      <c r="M394" s="10" t="s">
        <v>271</v>
      </c>
      <c r="N394" s="133" t="s">
        <v>1348</v>
      </c>
      <c r="O394" s="10" t="s">
        <v>14</v>
      </c>
      <c r="P394" s="10" t="s">
        <v>1320</v>
      </c>
      <c r="Q394" s="50">
        <v>390</v>
      </c>
    </row>
    <row r="395" spans="1:17" ht="70" customHeight="1" x14ac:dyDescent="0.35">
      <c r="A395" s="49">
        <v>2023</v>
      </c>
      <c r="B395" s="10" t="s">
        <v>52</v>
      </c>
      <c r="C395" s="8" t="s">
        <v>1334</v>
      </c>
      <c r="D395" s="10" t="s">
        <v>1333</v>
      </c>
      <c r="E395" s="10" t="s">
        <v>1336</v>
      </c>
      <c r="F395" s="20" t="s">
        <v>1354</v>
      </c>
      <c r="G395" s="10" t="s">
        <v>1344</v>
      </c>
      <c r="H395" s="10" t="s">
        <v>1373</v>
      </c>
      <c r="I395" s="10" t="s">
        <v>1366</v>
      </c>
      <c r="J395" s="10" t="s">
        <v>77</v>
      </c>
      <c r="K395" s="10" t="s">
        <v>1136</v>
      </c>
      <c r="L395" s="10" t="s">
        <v>1360</v>
      </c>
      <c r="M395" s="10" t="s">
        <v>14</v>
      </c>
      <c r="N395" s="133" t="s">
        <v>1349</v>
      </c>
      <c r="O395" s="10" t="s">
        <v>14</v>
      </c>
      <c r="P395" s="10" t="s">
        <v>1320</v>
      </c>
      <c r="Q395" s="50">
        <v>391</v>
      </c>
    </row>
    <row r="396" spans="1:17" ht="70" customHeight="1" x14ac:dyDescent="0.35">
      <c r="A396" s="49">
        <v>2023</v>
      </c>
      <c r="B396" s="10" t="s">
        <v>52</v>
      </c>
      <c r="C396" s="8" t="s">
        <v>1334</v>
      </c>
      <c r="D396" s="10" t="s">
        <v>1386</v>
      </c>
      <c r="E396" s="10" t="s">
        <v>15</v>
      </c>
      <c r="F396" s="20" t="s">
        <v>1374</v>
      </c>
      <c r="G396" s="10" t="s">
        <v>1378</v>
      </c>
      <c r="H396" s="10" t="s">
        <v>1387</v>
      </c>
      <c r="I396" s="10" t="s">
        <v>1365</v>
      </c>
      <c r="J396" s="10" t="s">
        <v>81</v>
      </c>
      <c r="K396" s="10" t="s">
        <v>1137</v>
      </c>
      <c r="L396" s="10" t="s">
        <v>58</v>
      </c>
      <c r="M396" s="10" t="s">
        <v>59</v>
      </c>
      <c r="N396" s="134">
        <v>102083.52</v>
      </c>
      <c r="O396" s="10" t="s">
        <v>14</v>
      </c>
      <c r="P396" s="10" t="s">
        <v>1320</v>
      </c>
      <c r="Q396" s="50">
        <v>392</v>
      </c>
    </row>
    <row r="397" spans="1:17" ht="70" customHeight="1" x14ac:dyDescent="0.35">
      <c r="A397" s="49">
        <v>2023</v>
      </c>
      <c r="B397" s="10" t="s">
        <v>52</v>
      </c>
      <c r="C397" s="8" t="s">
        <v>1334</v>
      </c>
      <c r="D397" s="10" t="s">
        <v>1386</v>
      </c>
      <c r="E397" s="10" t="s">
        <v>15</v>
      </c>
      <c r="F397" s="20" t="s">
        <v>1375</v>
      </c>
      <c r="G397" s="10" t="s">
        <v>1379</v>
      </c>
      <c r="H397" s="10" t="s">
        <v>1388</v>
      </c>
      <c r="I397" s="10" t="s">
        <v>1366</v>
      </c>
      <c r="J397" s="10" t="s">
        <v>77</v>
      </c>
      <c r="K397" s="10" t="s">
        <v>1138</v>
      </c>
      <c r="L397" s="10" t="s">
        <v>14</v>
      </c>
      <c r="M397" s="10" t="s">
        <v>102</v>
      </c>
      <c r="N397" s="134">
        <v>225104</v>
      </c>
      <c r="O397" s="10" t="s">
        <v>14</v>
      </c>
      <c r="P397" s="10" t="s">
        <v>1320</v>
      </c>
      <c r="Q397" s="50">
        <v>393</v>
      </c>
    </row>
    <row r="398" spans="1:17" ht="70" customHeight="1" x14ac:dyDescent="0.35">
      <c r="A398" s="49">
        <v>2023</v>
      </c>
      <c r="B398" s="10" t="s">
        <v>52</v>
      </c>
      <c r="C398" s="8" t="s">
        <v>1334</v>
      </c>
      <c r="D398" s="10" t="s">
        <v>1386</v>
      </c>
      <c r="E398" s="10" t="s">
        <v>15</v>
      </c>
      <c r="F398" s="20" t="s">
        <v>474</v>
      </c>
      <c r="G398" s="10" t="s">
        <v>1380</v>
      </c>
      <c r="H398" s="10" t="s">
        <v>1389</v>
      </c>
      <c r="I398" s="10" t="s">
        <v>1366</v>
      </c>
      <c r="J398" s="10" t="s">
        <v>77</v>
      </c>
      <c r="K398" s="10" t="s">
        <v>1137</v>
      </c>
      <c r="L398" s="10" t="s">
        <v>48</v>
      </c>
      <c r="M398" s="10" t="s">
        <v>102</v>
      </c>
      <c r="N398" s="134">
        <v>249020.6</v>
      </c>
      <c r="O398" s="10" t="s">
        <v>14</v>
      </c>
      <c r="P398" s="10" t="s">
        <v>1320</v>
      </c>
      <c r="Q398" s="50">
        <v>394</v>
      </c>
    </row>
    <row r="399" spans="1:17" ht="70" customHeight="1" x14ac:dyDescent="0.35">
      <c r="A399" s="49">
        <v>2023</v>
      </c>
      <c r="B399" s="10" t="s">
        <v>52</v>
      </c>
      <c r="C399" s="8" t="s">
        <v>1334</v>
      </c>
      <c r="D399" s="10" t="s">
        <v>1386</v>
      </c>
      <c r="E399" s="10" t="s">
        <v>15</v>
      </c>
      <c r="F399" s="20" t="s">
        <v>1376</v>
      </c>
      <c r="G399" s="10" t="s">
        <v>1381</v>
      </c>
      <c r="H399" s="10" t="s">
        <v>1390</v>
      </c>
      <c r="I399" s="10" t="s">
        <v>19</v>
      </c>
      <c r="J399" s="10" t="s">
        <v>176</v>
      </c>
      <c r="K399" s="10" t="s">
        <v>1136</v>
      </c>
      <c r="L399" s="10" t="s">
        <v>1360</v>
      </c>
      <c r="M399" s="10" t="s">
        <v>14</v>
      </c>
      <c r="N399" s="134">
        <v>113792</v>
      </c>
      <c r="O399" s="10" t="s">
        <v>14</v>
      </c>
      <c r="P399" s="10" t="s">
        <v>1320</v>
      </c>
      <c r="Q399" s="50">
        <v>395</v>
      </c>
    </row>
    <row r="400" spans="1:17" ht="70" customHeight="1" x14ac:dyDescent="0.35">
      <c r="A400" s="49">
        <v>2023</v>
      </c>
      <c r="B400" s="10" t="s">
        <v>52</v>
      </c>
      <c r="C400" s="8" t="s">
        <v>1334</v>
      </c>
      <c r="D400" s="10" t="s">
        <v>1386</v>
      </c>
      <c r="E400" s="10" t="s">
        <v>15</v>
      </c>
      <c r="F400" s="20" t="s">
        <v>1377</v>
      </c>
      <c r="G400" s="10" t="s">
        <v>1382</v>
      </c>
      <c r="H400" s="10" t="s">
        <v>1391</v>
      </c>
      <c r="I400" s="10" t="s">
        <v>1368</v>
      </c>
      <c r="J400" s="10" t="s">
        <v>68</v>
      </c>
      <c r="K400" s="10" t="s">
        <v>1137</v>
      </c>
      <c r="L400" s="10" t="s">
        <v>58</v>
      </c>
      <c r="M400" s="10" t="s">
        <v>271</v>
      </c>
      <c r="N400" s="134">
        <v>151009</v>
      </c>
      <c r="O400" s="10" t="s">
        <v>14</v>
      </c>
      <c r="P400" s="10" t="s">
        <v>1320</v>
      </c>
      <c r="Q400" s="50">
        <v>396</v>
      </c>
    </row>
    <row r="401" spans="1:18" ht="70" customHeight="1" x14ac:dyDescent="0.35">
      <c r="A401" s="49">
        <v>2023</v>
      </c>
      <c r="B401" s="10" t="s">
        <v>52</v>
      </c>
      <c r="C401" s="8" t="s">
        <v>1334</v>
      </c>
      <c r="D401" s="10" t="s">
        <v>1392</v>
      </c>
      <c r="E401" s="10" t="s">
        <v>15</v>
      </c>
      <c r="F401" s="20" t="s">
        <v>1393</v>
      </c>
      <c r="G401" s="10" t="s">
        <v>1395</v>
      </c>
      <c r="H401" s="10" t="s">
        <v>1396</v>
      </c>
      <c r="I401" s="10" t="s">
        <v>19</v>
      </c>
      <c r="J401" s="10" t="s">
        <v>98</v>
      </c>
      <c r="K401" s="10" t="s">
        <v>1137</v>
      </c>
      <c r="L401" s="10" t="s">
        <v>48</v>
      </c>
      <c r="M401" s="10" t="s">
        <v>206</v>
      </c>
      <c r="N401" s="134">
        <v>250000</v>
      </c>
      <c r="O401" s="10" t="s">
        <v>14</v>
      </c>
      <c r="P401" s="10" t="s">
        <v>1320</v>
      </c>
      <c r="Q401" s="50">
        <v>397</v>
      </c>
    </row>
    <row r="402" spans="1:18" ht="70" customHeight="1" x14ac:dyDescent="0.35">
      <c r="A402" s="49">
        <v>2023</v>
      </c>
      <c r="B402" s="10" t="s">
        <v>52</v>
      </c>
      <c r="C402" s="8" t="s">
        <v>1334</v>
      </c>
      <c r="D402" s="10" t="s">
        <v>1392</v>
      </c>
      <c r="E402" s="10" t="s">
        <v>15</v>
      </c>
      <c r="F402" s="20" t="s">
        <v>1400</v>
      </c>
      <c r="G402" s="10" t="s">
        <v>1394</v>
      </c>
      <c r="H402" s="10" t="s">
        <v>1397</v>
      </c>
      <c r="I402" s="10" t="s">
        <v>1366</v>
      </c>
      <c r="J402" s="10" t="s">
        <v>77</v>
      </c>
      <c r="K402" s="10" t="s">
        <v>1137</v>
      </c>
      <c r="L402" s="10" t="s">
        <v>14</v>
      </c>
      <c r="M402" s="10" t="s">
        <v>14</v>
      </c>
      <c r="N402" s="134">
        <v>233913</v>
      </c>
      <c r="O402" s="10" t="s">
        <v>14</v>
      </c>
      <c r="P402" s="10" t="s">
        <v>1320</v>
      </c>
      <c r="Q402" s="50">
        <v>398</v>
      </c>
    </row>
    <row r="403" spans="1:18" ht="70" customHeight="1" x14ac:dyDescent="0.35">
      <c r="A403" s="49">
        <v>2023</v>
      </c>
      <c r="B403" s="10" t="s">
        <v>52</v>
      </c>
      <c r="C403" s="8" t="s">
        <v>1334</v>
      </c>
      <c r="D403" s="10" t="s">
        <v>1401</v>
      </c>
      <c r="E403" s="10" t="s">
        <v>15</v>
      </c>
      <c r="F403" s="20" t="s">
        <v>1398</v>
      </c>
      <c r="G403" s="10" t="s">
        <v>1405</v>
      </c>
      <c r="H403" s="10" t="s">
        <v>1409</v>
      </c>
      <c r="I403" s="10" t="s">
        <v>1365</v>
      </c>
      <c r="J403" s="10" t="s">
        <v>530</v>
      </c>
      <c r="K403" s="10" t="s">
        <v>1137</v>
      </c>
      <c r="L403" s="10" t="s">
        <v>58</v>
      </c>
      <c r="M403" s="10" t="s">
        <v>14</v>
      </c>
      <c r="N403" s="134">
        <v>234514</v>
      </c>
      <c r="O403" s="10" t="s">
        <v>14</v>
      </c>
      <c r="P403" s="10" t="s">
        <v>1320</v>
      </c>
      <c r="Q403" s="50">
        <v>399</v>
      </c>
    </row>
    <row r="404" spans="1:18" ht="70" customHeight="1" x14ac:dyDescent="0.35">
      <c r="A404" s="49">
        <v>2023</v>
      </c>
      <c r="B404" s="10" t="s">
        <v>52</v>
      </c>
      <c r="C404" s="8" t="s">
        <v>1334</v>
      </c>
      <c r="D404" s="10" t="s">
        <v>1401</v>
      </c>
      <c r="E404" s="10" t="s">
        <v>15</v>
      </c>
      <c r="F404" s="20" t="s">
        <v>1399</v>
      </c>
      <c r="G404" s="10" t="s">
        <v>1406</v>
      </c>
      <c r="H404" s="10" t="s">
        <v>1410</v>
      </c>
      <c r="I404" s="10" t="s">
        <v>19</v>
      </c>
      <c r="J404" s="10" t="s">
        <v>530</v>
      </c>
      <c r="K404" s="10" t="s">
        <v>1137</v>
      </c>
      <c r="L404" s="10" t="s">
        <v>58</v>
      </c>
      <c r="M404" s="10" t="s">
        <v>59</v>
      </c>
      <c r="N404" s="134">
        <v>172792.8</v>
      </c>
      <c r="O404" s="10" t="s">
        <v>14</v>
      </c>
      <c r="P404" s="10" t="s">
        <v>1320</v>
      </c>
      <c r="Q404" s="50">
        <v>400</v>
      </c>
    </row>
    <row r="405" spans="1:18" ht="70" customHeight="1" x14ac:dyDescent="0.35">
      <c r="A405" s="49">
        <v>2023</v>
      </c>
      <c r="B405" s="10" t="s">
        <v>52</v>
      </c>
      <c r="C405" s="8" t="s">
        <v>1334</v>
      </c>
      <c r="D405" s="8" t="s">
        <v>1402</v>
      </c>
      <c r="E405" s="10" t="s">
        <v>1384</v>
      </c>
      <c r="F405" s="20" t="s">
        <v>1403</v>
      </c>
      <c r="G405" s="10" t="s">
        <v>1407</v>
      </c>
      <c r="H405" s="10" t="s">
        <v>1411</v>
      </c>
      <c r="I405" s="10" t="s">
        <v>1203</v>
      </c>
      <c r="J405" s="10" t="s">
        <v>77</v>
      </c>
      <c r="K405" s="10" t="s">
        <v>1137</v>
      </c>
      <c r="L405" s="10" t="s">
        <v>14</v>
      </c>
      <c r="M405" s="10" t="s">
        <v>14</v>
      </c>
      <c r="N405" s="133">
        <v>248877</v>
      </c>
      <c r="O405" s="10" t="s">
        <v>14</v>
      </c>
      <c r="P405" s="10" t="s">
        <v>1320</v>
      </c>
      <c r="Q405" s="50">
        <v>401</v>
      </c>
    </row>
    <row r="406" spans="1:18" ht="70" customHeight="1" thickBot="1" x14ac:dyDescent="0.4">
      <c r="A406" s="89">
        <v>2023</v>
      </c>
      <c r="B406" s="90" t="s">
        <v>52</v>
      </c>
      <c r="C406" s="90" t="s">
        <v>1334</v>
      </c>
      <c r="D406" s="90" t="s">
        <v>1402</v>
      </c>
      <c r="E406" s="90" t="s">
        <v>1384</v>
      </c>
      <c r="F406" s="91" t="s">
        <v>1404</v>
      </c>
      <c r="G406" s="90" t="s">
        <v>1408</v>
      </c>
      <c r="H406" s="90" t="s">
        <v>1412</v>
      </c>
      <c r="I406" s="90" t="s">
        <v>261</v>
      </c>
      <c r="J406" s="90" t="s">
        <v>77</v>
      </c>
      <c r="K406" s="90" t="s">
        <v>1138</v>
      </c>
      <c r="L406" s="90" t="s">
        <v>14</v>
      </c>
      <c r="M406" s="90" t="s">
        <v>14</v>
      </c>
      <c r="N406" s="135">
        <v>249856</v>
      </c>
      <c r="O406" s="90" t="s">
        <v>14</v>
      </c>
      <c r="P406" s="90" t="s">
        <v>1320</v>
      </c>
      <c r="Q406" s="95">
        <v>402</v>
      </c>
    </row>
    <row r="407" spans="1:18" ht="70" customHeight="1" x14ac:dyDescent="0.35">
      <c r="A407" s="51">
        <v>2024</v>
      </c>
      <c r="B407" s="51" t="s">
        <v>52</v>
      </c>
      <c r="C407" s="51" t="s">
        <v>1437</v>
      </c>
      <c r="D407" s="51" t="s">
        <v>1438</v>
      </c>
      <c r="E407" s="51"/>
      <c r="F407" s="92" t="s">
        <v>1439</v>
      </c>
      <c r="G407" s="85" t="s">
        <v>1440</v>
      </c>
      <c r="H407" s="51" t="s">
        <v>1492</v>
      </c>
      <c r="I407" s="51" t="s">
        <v>261</v>
      </c>
      <c r="J407" s="51" t="s">
        <v>98</v>
      </c>
      <c r="K407" s="51" t="s">
        <v>1137</v>
      </c>
      <c r="L407" s="51" t="s">
        <v>14</v>
      </c>
      <c r="M407" s="51" t="s">
        <v>14</v>
      </c>
      <c r="N407" s="136">
        <v>116917</v>
      </c>
      <c r="O407" s="10" t="s">
        <v>14</v>
      </c>
      <c r="P407" s="10" t="s">
        <v>1320</v>
      </c>
      <c r="Q407" s="86">
        <v>403</v>
      </c>
    </row>
    <row r="408" spans="1:18" ht="70" customHeight="1" x14ac:dyDescent="0.35">
      <c r="A408" s="87">
        <v>2024</v>
      </c>
      <c r="B408" s="46" t="s">
        <v>52</v>
      </c>
      <c r="C408" s="46" t="s">
        <v>1437</v>
      </c>
      <c r="D408" s="46" t="s">
        <v>1438</v>
      </c>
      <c r="E408" s="88"/>
      <c r="F408" s="92" t="s">
        <v>1442</v>
      </c>
      <c r="G408" s="85" t="s">
        <v>1449</v>
      </c>
      <c r="H408" s="53" t="s">
        <v>1493</v>
      </c>
      <c r="I408" s="53" t="s">
        <v>1367</v>
      </c>
      <c r="J408" s="53" t="s">
        <v>1525</v>
      </c>
      <c r="K408" s="53" t="s">
        <v>1137</v>
      </c>
      <c r="L408" s="53" t="s">
        <v>14</v>
      </c>
      <c r="M408" s="53" t="s">
        <v>14</v>
      </c>
      <c r="N408" s="137">
        <v>106511</v>
      </c>
      <c r="O408" s="10" t="s">
        <v>14</v>
      </c>
      <c r="P408" s="51" t="s">
        <v>1320</v>
      </c>
      <c r="Q408" s="86">
        <v>404</v>
      </c>
      <c r="R408" s="98" t="s">
        <v>1463</v>
      </c>
    </row>
    <row r="409" spans="1:18" ht="70" customHeight="1" x14ac:dyDescent="0.35">
      <c r="A409" s="84">
        <v>2024</v>
      </c>
      <c r="B409" s="10" t="s">
        <v>52</v>
      </c>
      <c r="C409" s="10" t="s">
        <v>1437</v>
      </c>
      <c r="D409" s="10" t="s">
        <v>1438</v>
      </c>
      <c r="E409" s="83" t="s">
        <v>1383</v>
      </c>
      <c r="F409" s="92" t="s">
        <v>1441</v>
      </c>
      <c r="G409" s="93" t="s">
        <v>1450</v>
      </c>
      <c r="H409" s="8" t="s">
        <v>1495</v>
      </c>
      <c r="I409" s="8" t="s">
        <v>19</v>
      </c>
      <c r="J409" s="8" t="s">
        <v>98</v>
      </c>
      <c r="K409" s="8" t="s">
        <v>1136</v>
      </c>
      <c r="L409" s="8" t="s">
        <v>48</v>
      </c>
      <c r="M409" s="8" t="s">
        <v>14</v>
      </c>
      <c r="N409" s="138">
        <v>50000</v>
      </c>
      <c r="O409" s="10" t="s">
        <v>14</v>
      </c>
      <c r="P409" s="51" t="s">
        <v>1320</v>
      </c>
      <c r="Q409" s="86">
        <v>405</v>
      </c>
    </row>
    <row r="410" spans="1:18" ht="70" customHeight="1" x14ac:dyDescent="0.35">
      <c r="A410" s="84">
        <v>2024</v>
      </c>
      <c r="B410" s="10" t="s">
        <v>52</v>
      </c>
      <c r="C410" s="10" t="s">
        <v>1437</v>
      </c>
      <c r="D410" s="10" t="s">
        <v>1438</v>
      </c>
      <c r="E410" s="83" t="s">
        <v>15</v>
      </c>
      <c r="F410" s="92" t="s">
        <v>1520</v>
      </c>
      <c r="G410" s="85" t="s">
        <v>1451</v>
      </c>
      <c r="H410" s="8" t="s">
        <v>1491</v>
      </c>
      <c r="I410" s="8" t="s">
        <v>19</v>
      </c>
      <c r="J410" s="8" t="s">
        <v>20</v>
      </c>
      <c r="K410" s="8" t="s">
        <v>1138</v>
      </c>
      <c r="L410" s="8" t="s">
        <v>48</v>
      </c>
      <c r="M410" s="8" t="s">
        <v>14</v>
      </c>
      <c r="N410" s="139">
        <v>250000</v>
      </c>
      <c r="O410" s="10" t="s">
        <v>14</v>
      </c>
      <c r="P410" s="51" t="s">
        <v>1320</v>
      </c>
      <c r="Q410" s="86">
        <v>406</v>
      </c>
    </row>
    <row r="411" spans="1:18" ht="70" customHeight="1" x14ac:dyDescent="0.35">
      <c r="A411" s="84">
        <v>2024</v>
      </c>
      <c r="B411" s="10" t="s">
        <v>52</v>
      </c>
      <c r="C411" s="10" t="s">
        <v>1437</v>
      </c>
      <c r="D411" s="10" t="s">
        <v>1438</v>
      </c>
      <c r="E411" s="83" t="s">
        <v>1383</v>
      </c>
      <c r="F411" s="94" t="s">
        <v>1443</v>
      </c>
      <c r="G411" s="93" t="s">
        <v>1452</v>
      </c>
      <c r="H411" s="8" t="s">
        <v>1499</v>
      </c>
      <c r="I411" s="8" t="s">
        <v>1369</v>
      </c>
      <c r="J411" s="8" t="s">
        <v>81</v>
      </c>
      <c r="K411" s="8" t="s">
        <v>1138</v>
      </c>
      <c r="L411" s="8" t="s">
        <v>14</v>
      </c>
      <c r="M411" s="8" t="s">
        <v>14</v>
      </c>
      <c r="N411" s="138">
        <v>105050</v>
      </c>
      <c r="O411" s="10" t="s">
        <v>14</v>
      </c>
      <c r="P411" s="51" t="s">
        <v>1320</v>
      </c>
      <c r="Q411" s="86">
        <v>407</v>
      </c>
    </row>
    <row r="412" spans="1:18" ht="70" customHeight="1" x14ac:dyDescent="0.35">
      <c r="A412" s="84">
        <v>2024</v>
      </c>
      <c r="B412" s="10" t="s">
        <v>52</v>
      </c>
      <c r="C412" s="10" t="s">
        <v>1437</v>
      </c>
      <c r="D412" s="10" t="s">
        <v>1438</v>
      </c>
      <c r="E412" s="83" t="s">
        <v>15</v>
      </c>
      <c r="F412" s="86" t="s">
        <v>1444</v>
      </c>
      <c r="G412" s="85" t="s">
        <v>1453</v>
      </c>
      <c r="H412" s="8" t="s">
        <v>1500</v>
      </c>
      <c r="I412" s="8" t="s">
        <v>1363</v>
      </c>
      <c r="J412" s="8" t="s">
        <v>27</v>
      </c>
      <c r="K412" s="8" t="s">
        <v>1138</v>
      </c>
      <c r="L412" s="8" t="s">
        <v>48</v>
      </c>
      <c r="M412" s="8" t="s">
        <v>14</v>
      </c>
      <c r="N412" s="139">
        <v>137925</v>
      </c>
      <c r="O412" s="10" t="s">
        <v>14</v>
      </c>
      <c r="P412" s="51" t="s">
        <v>1320</v>
      </c>
      <c r="Q412" s="86">
        <v>408</v>
      </c>
    </row>
    <row r="413" spans="1:18" ht="70" customHeight="1" x14ac:dyDescent="0.35">
      <c r="A413" s="84">
        <v>2024</v>
      </c>
      <c r="B413" s="10" t="s">
        <v>52</v>
      </c>
      <c r="C413" s="10" t="s">
        <v>1437</v>
      </c>
      <c r="D413" s="10" t="s">
        <v>1438</v>
      </c>
      <c r="E413" s="83" t="s">
        <v>15</v>
      </c>
      <c r="F413" s="86" t="s">
        <v>1445</v>
      </c>
      <c r="G413" s="93" t="s">
        <v>1454</v>
      </c>
      <c r="H413" s="8" t="s">
        <v>1494</v>
      </c>
      <c r="I413" s="8" t="s">
        <v>19</v>
      </c>
      <c r="J413" s="8" t="s">
        <v>40</v>
      </c>
      <c r="K413" s="8" t="s">
        <v>1136</v>
      </c>
      <c r="L413" s="8" t="s">
        <v>48</v>
      </c>
      <c r="M413" s="8" t="s">
        <v>14</v>
      </c>
      <c r="N413" s="138">
        <v>156632</v>
      </c>
      <c r="O413" s="10" t="s">
        <v>14</v>
      </c>
      <c r="P413" s="51" t="s">
        <v>1320</v>
      </c>
      <c r="Q413" s="86">
        <v>409</v>
      </c>
    </row>
    <row r="414" spans="1:18" ht="70" customHeight="1" x14ac:dyDescent="0.35">
      <c r="A414" s="84">
        <v>2024</v>
      </c>
      <c r="B414" s="10" t="s">
        <v>52</v>
      </c>
      <c r="C414" s="10" t="s">
        <v>1437</v>
      </c>
      <c r="D414" s="10" t="s">
        <v>1438</v>
      </c>
      <c r="E414" s="83" t="s">
        <v>15</v>
      </c>
      <c r="F414" s="86" t="s">
        <v>1446</v>
      </c>
      <c r="G414" s="85" t="s">
        <v>1455</v>
      </c>
      <c r="H414" s="8" t="s">
        <v>1496</v>
      </c>
      <c r="I414" s="8" t="s">
        <v>1366</v>
      </c>
      <c r="J414" s="8" t="s">
        <v>27</v>
      </c>
      <c r="K414" s="8" t="s">
        <v>1137</v>
      </c>
      <c r="L414" s="8" t="s">
        <v>48</v>
      </c>
      <c r="M414" s="8" t="s">
        <v>14</v>
      </c>
      <c r="N414" s="139">
        <v>235717</v>
      </c>
      <c r="O414" s="10" t="s">
        <v>14</v>
      </c>
      <c r="P414" s="51" t="s">
        <v>1320</v>
      </c>
      <c r="Q414" s="86">
        <v>410</v>
      </c>
    </row>
    <row r="415" spans="1:18" ht="70" customHeight="1" x14ac:dyDescent="0.35">
      <c r="A415" s="84">
        <v>2024</v>
      </c>
      <c r="B415" s="10" t="s">
        <v>52</v>
      </c>
      <c r="C415" s="10" t="s">
        <v>1437</v>
      </c>
      <c r="D415" s="10" t="s">
        <v>1438</v>
      </c>
      <c r="E415" s="83" t="s">
        <v>15</v>
      </c>
      <c r="F415" s="86" t="s">
        <v>1447</v>
      </c>
      <c r="G415" s="93" t="s">
        <v>1456</v>
      </c>
      <c r="H415" s="8" t="s">
        <v>1498</v>
      </c>
      <c r="I415" s="8" t="s">
        <v>1370</v>
      </c>
      <c r="J415" s="8" t="s">
        <v>81</v>
      </c>
      <c r="K415" s="8" t="s">
        <v>1137</v>
      </c>
      <c r="L415" s="8" t="s">
        <v>58</v>
      </c>
      <c r="M415" s="8" t="s">
        <v>14</v>
      </c>
      <c r="N415" s="138">
        <v>90728</v>
      </c>
      <c r="O415" s="10" t="s">
        <v>14</v>
      </c>
      <c r="P415" s="51" t="s">
        <v>1320</v>
      </c>
      <c r="Q415" s="86">
        <v>411</v>
      </c>
    </row>
    <row r="416" spans="1:18" ht="70" customHeight="1" x14ac:dyDescent="0.35">
      <c r="A416" s="84">
        <v>2024</v>
      </c>
      <c r="B416" s="10" t="s">
        <v>52</v>
      </c>
      <c r="C416" s="10" t="s">
        <v>1437</v>
      </c>
      <c r="D416" s="10" t="s">
        <v>1438</v>
      </c>
      <c r="E416" s="83" t="s">
        <v>15</v>
      </c>
      <c r="F416" s="86" t="s">
        <v>1448</v>
      </c>
      <c r="G416" s="85" t="s">
        <v>1457</v>
      </c>
      <c r="H416" s="8" t="s">
        <v>1497</v>
      </c>
      <c r="I416" s="8" t="s">
        <v>19</v>
      </c>
      <c r="J416" s="8" t="s">
        <v>98</v>
      </c>
      <c r="K416" s="8" t="s">
        <v>1137</v>
      </c>
      <c r="L416" s="8" t="s">
        <v>48</v>
      </c>
      <c r="M416" s="8" t="s">
        <v>14</v>
      </c>
      <c r="N416" s="139">
        <v>200738</v>
      </c>
      <c r="O416" s="10" t="s">
        <v>14</v>
      </c>
      <c r="P416" s="51" t="s">
        <v>1320</v>
      </c>
      <c r="Q416" s="86">
        <v>412</v>
      </c>
    </row>
    <row r="417" spans="1:17" ht="70" customHeight="1" x14ac:dyDescent="0.35">
      <c r="A417" s="84">
        <v>2024</v>
      </c>
      <c r="B417" s="10" t="s">
        <v>52</v>
      </c>
      <c r="C417" s="10" t="s">
        <v>1437</v>
      </c>
      <c r="D417" s="8" t="s">
        <v>1458</v>
      </c>
      <c r="E417" s="83" t="s">
        <v>15</v>
      </c>
      <c r="F417" s="86" t="s">
        <v>1459</v>
      </c>
      <c r="G417" s="1" t="s">
        <v>1461</v>
      </c>
      <c r="H417" s="8" t="s">
        <v>1502</v>
      </c>
      <c r="I417" s="8" t="s">
        <v>1366</v>
      </c>
      <c r="J417" s="8" t="s">
        <v>27</v>
      </c>
      <c r="K417" s="8" t="s">
        <v>1137</v>
      </c>
      <c r="L417" s="8" t="s">
        <v>48</v>
      </c>
      <c r="M417" s="8" t="s">
        <v>14</v>
      </c>
      <c r="N417" s="96">
        <v>149035</v>
      </c>
      <c r="O417" s="10" t="s">
        <v>14</v>
      </c>
      <c r="P417" s="51" t="s">
        <v>1320</v>
      </c>
      <c r="Q417" s="86">
        <v>413</v>
      </c>
    </row>
    <row r="418" spans="1:17" ht="70" customHeight="1" x14ac:dyDescent="0.35">
      <c r="A418" s="84">
        <v>2024</v>
      </c>
      <c r="B418" s="10" t="s">
        <v>52</v>
      </c>
      <c r="C418" s="10" t="s">
        <v>1437</v>
      </c>
      <c r="D418" s="8" t="s">
        <v>1458</v>
      </c>
      <c r="E418" s="83" t="s">
        <v>15</v>
      </c>
      <c r="F418" s="19" t="s">
        <v>1460</v>
      </c>
      <c r="G418" s="101" t="s">
        <v>1462</v>
      </c>
      <c r="H418" s="84" t="s">
        <v>1501</v>
      </c>
      <c r="I418" s="10" t="s">
        <v>1365</v>
      </c>
      <c r="J418" s="10" t="s">
        <v>176</v>
      </c>
      <c r="K418" s="10" t="s">
        <v>1137</v>
      </c>
      <c r="L418" s="10" t="s">
        <v>48</v>
      </c>
      <c r="M418" s="10" t="s">
        <v>14</v>
      </c>
      <c r="N418" s="102">
        <v>249921</v>
      </c>
      <c r="O418" s="10" t="s">
        <v>14</v>
      </c>
      <c r="P418" s="51" t="s">
        <v>1320</v>
      </c>
      <c r="Q418" s="86">
        <v>414</v>
      </c>
    </row>
    <row r="419" spans="1:17" ht="70" customHeight="1" x14ac:dyDescent="0.35">
      <c r="A419" s="84">
        <v>2024</v>
      </c>
      <c r="B419" s="10" t="s">
        <v>52</v>
      </c>
      <c r="C419" s="10" t="s">
        <v>1437</v>
      </c>
      <c r="D419" s="8" t="s">
        <v>1466</v>
      </c>
      <c r="E419" s="83" t="s">
        <v>1383</v>
      </c>
      <c r="F419" s="99" t="s">
        <v>1464</v>
      </c>
      <c r="G419" s="1" t="s">
        <v>1467</v>
      </c>
      <c r="H419" s="51" t="s">
        <v>1503</v>
      </c>
      <c r="I419" s="51" t="s">
        <v>19</v>
      </c>
      <c r="J419" s="51" t="s">
        <v>27</v>
      </c>
      <c r="K419" s="51" t="s">
        <v>1358</v>
      </c>
      <c r="L419" s="51" t="s">
        <v>48</v>
      </c>
      <c r="M419" s="51" t="s">
        <v>14</v>
      </c>
      <c r="N419" s="103">
        <v>47320</v>
      </c>
      <c r="O419" s="10" t="s">
        <v>14</v>
      </c>
      <c r="P419" s="51" t="s">
        <v>1320</v>
      </c>
      <c r="Q419" s="86">
        <v>415</v>
      </c>
    </row>
    <row r="420" spans="1:17" ht="70" customHeight="1" x14ac:dyDescent="0.35">
      <c r="A420" s="84">
        <v>2024</v>
      </c>
      <c r="B420" s="10" t="s">
        <v>52</v>
      </c>
      <c r="C420" s="10" t="s">
        <v>1437</v>
      </c>
      <c r="D420" s="8" t="s">
        <v>1466</v>
      </c>
      <c r="E420" s="12" t="s">
        <v>15</v>
      </c>
      <c r="F420" s="100" t="s">
        <v>1465</v>
      </c>
      <c r="G420" s="1" t="s">
        <v>1468</v>
      </c>
      <c r="H420" s="51" t="s">
        <v>1504</v>
      </c>
      <c r="I420" s="51" t="s">
        <v>1365</v>
      </c>
      <c r="J420" s="51" t="s">
        <v>176</v>
      </c>
      <c r="K420" s="51" t="s">
        <v>1136</v>
      </c>
      <c r="L420" s="51" t="s">
        <v>1360</v>
      </c>
      <c r="M420" s="51" t="s">
        <v>14</v>
      </c>
      <c r="N420" s="103">
        <v>155691</v>
      </c>
      <c r="O420" s="10" t="s">
        <v>14</v>
      </c>
      <c r="P420" s="51" t="s">
        <v>1320</v>
      </c>
      <c r="Q420" s="86">
        <v>416</v>
      </c>
    </row>
    <row r="421" spans="1:17" ht="70" customHeight="1" thickBot="1" x14ac:dyDescent="0.4">
      <c r="A421" s="84">
        <v>2024</v>
      </c>
      <c r="B421" s="10" t="s">
        <v>52</v>
      </c>
      <c r="C421" s="10" t="s">
        <v>1437</v>
      </c>
      <c r="D421" s="10" t="s">
        <v>1469</v>
      </c>
      <c r="E421" s="83" t="s">
        <v>1335</v>
      </c>
      <c r="F421" s="19" t="s">
        <v>1475</v>
      </c>
      <c r="G421" s="104" t="s">
        <v>1470</v>
      </c>
      <c r="H421" s="6" t="s">
        <v>1513</v>
      </c>
      <c r="I421" s="8" t="s">
        <v>19</v>
      </c>
      <c r="J421" s="8" t="s">
        <v>81</v>
      </c>
      <c r="K421" s="10" t="s">
        <v>1359</v>
      </c>
      <c r="L421" s="10" t="s">
        <v>48</v>
      </c>
      <c r="M421" s="10" t="s">
        <v>14</v>
      </c>
      <c r="N421" s="108">
        <v>44707</v>
      </c>
      <c r="O421" s="10" t="s">
        <v>14</v>
      </c>
      <c r="P421" s="51" t="s">
        <v>1320</v>
      </c>
      <c r="Q421" s="86">
        <v>417</v>
      </c>
    </row>
    <row r="422" spans="1:17" ht="70" customHeight="1" x14ac:dyDescent="0.35">
      <c r="A422" s="84">
        <v>2024</v>
      </c>
      <c r="B422" s="10" t="s">
        <v>52</v>
      </c>
      <c r="C422" s="10" t="s">
        <v>1437</v>
      </c>
      <c r="D422" s="10" t="s">
        <v>1469</v>
      </c>
      <c r="E422" s="83" t="s">
        <v>1335</v>
      </c>
      <c r="F422" s="19" t="s">
        <v>1476</v>
      </c>
      <c r="G422" s="105" t="s">
        <v>1518</v>
      </c>
      <c r="H422" s="84" t="s">
        <v>1514</v>
      </c>
      <c r="I422" s="10" t="s">
        <v>19</v>
      </c>
      <c r="J422" s="12" t="s">
        <v>20</v>
      </c>
      <c r="K422" s="51" t="s">
        <v>1137</v>
      </c>
      <c r="L422" s="51" t="s">
        <v>48</v>
      </c>
      <c r="M422" s="51" t="s">
        <v>14</v>
      </c>
      <c r="N422" s="140">
        <v>44707</v>
      </c>
      <c r="O422" s="51" t="s">
        <v>14</v>
      </c>
      <c r="P422" s="51" t="s">
        <v>1320</v>
      </c>
      <c r="Q422" s="86">
        <v>418</v>
      </c>
    </row>
    <row r="423" spans="1:17" ht="70" customHeight="1" x14ac:dyDescent="0.35">
      <c r="A423" s="84">
        <v>2024</v>
      </c>
      <c r="B423" s="10" t="s">
        <v>52</v>
      </c>
      <c r="C423" s="10" t="s">
        <v>1437</v>
      </c>
      <c r="D423" s="10" t="s">
        <v>1469</v>
      </c>
      <c r="E423" s="83" t="s">
        <v>1335</v>
      </c>
      <c r="F423" s="99" t="s">
        <v>1477</v>
      </c>
      <c r="G423" s="106" t="s">
        <v>1471</v>
      </c>
      <c r="H423" s="51" t="s">
        <v>1519</v>
      </c>
      <c r="I423" s="51" t="s">
        <v>19</v>
      </c>
      <c r="J423" s="51" t="s">
        <v>530</v>
      </c>
      <c r="K423" s="51" t="s">
        <v>1137</v>
      </c>
      <c r="L423" s="51" t="s">
        <v>58</v>
      </c>
      <c r="M423" s="51" t="s">
        <v>14</v>
      </c>
      <c r="N423" s="103">
        <v>40064</v>
      </c>
      <c r="O423" s="51" t="s">
        <v>14</v>
      </c>
      <c r="P423" s="51" t="s">
        <v>1320</v>
      </c>
      <c r="Q423" s="86">
        <v>419</v>
      </c>
    </row>
    <row r="424" spans="1:17" ht="70" customHeight="1" x14ac:dyDescent="0.35">
      <c r="A424" s="84">
        <v>2024</v>
      </c>
      <c r="B424" s="10" t="s">
        <v>52</v>
      </c>
      <c r="C424" s="10" t="s">
        <v>1437</v>
      </c>
      <c r="D424" s="10" t="s">
        <v>1469</v>
      </c>
      <c r="E424" s="83" t="s">
        <v>1335</v>
      </c>
      <c r="F424" s="99" t="s">
        <v>1478</v>
      </c>
      <c r="G424" s="106" t="s">
        <v>1472</v>
      </c>
      <c r="H424" s="51" t="s">
        <v>1515</v>
      </c>
      <c r="I424" s="51" t="s">
        <v>849</v>
      </c>
      <c r="J424" s="51" t="s">
        <v>68</v>
      </c>
      <c r="K424" s="53" t="s">
        <v>1137</v>
      </c>
      <c r="L424" s="51" t="s">
        <v>14</v>
      </c>
      <c r="M424" s="51" t="s">
        <v>14</v>
      </c>
      <c r="N424" s="96">
        <v>47221</v>
      </c>
      <c r="O424" s="46" t="s">
        <v>14</v>
      </c>
      <c r="P424" s="51" t="s">
        <v>1320</v>
      </c>
      <c r="Q424" s="86">
        <v>420</v>
      </c>
    </row>
    <row r="425" spans="1:17" ht="70" customHeight="1" x14ac:dyDescent="0.35">
      <c r="A425" s="84">
        <v>2024</v>
      </c>
      <c r="B425" s="10" t="s">
        <v>52</v>
      </c>
      <c r="C425" s="10" t="s">
        <v>1437</v>
      </c>
      <c r="D425" s="10" t="s">
        <v>1469</v>
      </c>
      <c r="E425" s="83" t="s">
        <v>1336</v>
      </c>
      <c r="F425" s="99" t="s">
        <v>1479</v>
      </c>
      <c r="G425" s="106" t="s">
        <v>1473</v>
      </c>
      <c r="H425" s="51" t="s">
        <v>1516</v>
      </c>
      <c r="I425" s="51" t="s">
        <v>1365</v>
      </c>
      <c r="J425" s="51" t="s">
        <v>68</v>
      </c>
      <c r="K425" s="8" t="s">
        <v>1137</v>
      </c>
      <c r="L425" s="51" t="s">
        <v>58</v>
      </c>
      <c r="M425" s="51" t="s">
        <v>14</v>
      </c>
      <c r="N425" s="97">
        <v>151536</v>
      </c>
      <c r="O425" s="10" t="s">
        <v>14</v>
      </c>
      <c r="P425" s="51" t="s">
        <v>1320</v>
      </c>
      <c r="Q425" s="86">
        <v>421</v>
      </c>
    </row>
    <row r="426" spans="1:17" ht="70" customHeight="1" thickBot="1" x14ac:dyDescent="0.4">
      <c r="A426" s="84">
        <v>2024</v>
      </c>
      <c r="B426" s="10" t="s">
        <v>52</v>
      </c>
      <c r="C426" s="10" t="s">
        <v>1437</v>
      </c>
      <c r="D426" s="10" t="s">
        <v>1469</v>
      </c>
      <c r="E426" s="83" t="s">
        <v>1335</v>
      </c>
      <c r="F426" s="100" t="s">
        <v>1480</v>
      </c>
      <c r="G426" s="106" t="s">
        <v>1474</v>
      </c>
      <c r="H426" s="51" t="s">
        <v>1517</v>
      </c>
      <c r="I426" s="51" t="s">
        <v>282</v>
      </c>
      <c r="J426" s="51" t="s">
        <v>98</v>
      </c>
      <c r="K426" s="8" t="s">
        <v>1137</v>
      </c>
      <c r="L426" s="51" t="s">
        <v>48</v>
      </c>
      <c r="M426" s="51" t="s">
        <v>14</v>
      </c>
      <c r="N426" s="108">
        <v>48552</v>
      </c>
      <c r="O426" s="10" t="s">
        <v>14</v>
      </c>
      <c r="P426" s="51" t="s">
        <v>1320</v>
      </c>
      <c r="Q426" s="86">
        <v>422</v>
      </c>
    </row>
    <row r="427" spans="1:17" ht="70" customHeight="1" thickBot="1" x14ac:dyDescent="0.4">
      <c r="A427" s="143">
        <v>2024</v>
      </c>
      <c r="B427" s="90" t="s">
        <v>1486</v>
      </c>
      <c r="C427" s="90" t="s">
        <v>1487</v>
      </c>
      <c r="D427" s="90" t="s">
        <v>1487</v>
      </c>
      <c r="E427" s="144" t="s">
        <v>15</v>
      </c>
      <c r="F427" s="91" t="s">
        <v>1488</v>
      </c>
      <c r="G427" s="145" t="s">
        <v>1489</v>
      </c>
      <c r="H427" s="146" t="s">
        <v>1490</v>
      </c>
      <c r="I427" s="147" t="s">
        <v>1366</v>
      </c>
      <c r="J427" s="90" t="s">
        <v>27</v>
      </c>
      <c r="K427" s="90" t="s">
        <v>1137</v>
      </c>
      <c r="L427" s="90" t="s">
        <v>48</v>
      </c>
      <c r="M427" s="90" t="s">
        <v>14</v>
      </c>
      <c r="N427" s="148">
        <v>489426</v>
      </c>
      <c r="O427" s="90" t="s">
        <v>14</v>
      </c>
      <c r="P427" s="149" t="s">
        <v>1320</v>
      </c>
      <c r="Q427" s="150">
        <v>423</v>
      </c>
    </row>
    <row r="428" spans="1:17" ht="70" customHeight="1" x14ac:dyDescent="0.35">
      <c r="A428" s="34">
        <v>2025</v>
      </c>
      <c r="B428" s="46" t="s">
        <v>52</v>
      </c>
      <c r="C428" s="46" t="s">
        <v>1437</v>
      </c>
      <c r="D428" s="46" t="s">
        <v>1481</v>
      </c>
      <c r="E428" s="88" t="s">
        <v>1336</v>
      </c>
      <c r="F428" s="36" t="s">
        <v>1505</v>
      </c>
      <c r="G428" s="107" t="s">
        <v>1482</v>
      </c>
      <c r="H428" s="34" t="s">
        <v>1510</v>
      </c>
      <c r="I428" s="53" t="s">
        <v>19</v>
      </c>
      <c r="J428" s="53" t="s">
        <v>40</v>
      </c>
      <c r="K428" s="53" t="s">
        <v>1137</v>
      </c>
      <c r="L428" s="53" t="s">
        <v>48</v>
      </c>
      <c r="M428" s="53" t="s">
        <v>206</v>
      </c>
      <c r="N428" s="96">
        <v>131510</v>
      </c>
      <c r="O428" s="46" t="s">
        <v>14</v>
      </c>
      <c r="P428" s="51" t="s">
        <v>1320</v>
      </c>
      <c r="Q428" s="86">
        <v>424</v>
      </c>
    </row>
    <row r="429" spans="1:17" ht="70" customHeight="1" x14ac:dyDescent="0.35">
      <c r="A429" s="6">
        <v>2025</v>
      </c>
      <c r="B429" s="10" t="s">
        <v>52</v>
      </c>
      <c r="C429" s="10" t="s">
        <v>1437</v>
      </c>
      <c r="D429" s="10" t="s">
        <v>1481</v>
      </c>
      <c r="E429" s="83" t="s">
        <v>1336</v>
      </c>
      <c r="F429" s="19" t="s">
        <v>1508</v>
      </c>
      <c r="G429" s="151" t="s">
        <v>1483</v>
      </c>
      <c r="H429" s="6" t="s">
        <v>1509</v>
      </c>
      <c r="I429" s="8" t="s">
        <v>261</v>
      </c>
      <c r="J429" s="8" t="s">
        <v>98</v>
      </c>
      <c r="K429" s="8" t="s">
        <v>1137</v>
      </c>
      <c r="L429" s="8" t="s">
        <v>48</v>
      </c>
      <c r="M429" s="8" t="s">
        <v>14</v>
      </c>
      <c r="N429" s="97">
        <v>150304</v>
      </c>
      <c r="O429" s="10" t="s">
        <v>14</v>
      </c>
      <c r="P429" s="51" t="s">
        <v>1320</v>
      </c>
      <c r="Q429" s="86">
        <v>425</v>
      </c>
    </row>
    <row r="430" spans="1:17" ht="70" customHeight="1" x14ac:dyDescent="0.35">
      <c r="A430" s="6">
        <v>2025</v>
      </c>
      <c r="B430" s="10" t="s">
        <v>52</v>
      </c>
      <c r="C430" s="10" t="s">
        <v>1437</v>
      </c>
      <c r="D430" s="10" t="s">
        <v>1481</v>
      </c>
      <c r="E430" s="83" t="s">
        <v>1335</v>
      </c>
      <c r="F430" s="19" t="s">
        <v>1507</v>
      </c>
      <c r="G430" s="151" t="s">
        <v>1484</v>
      </c>
      <c r="H430" s="6" t="s">
        <v>1512</v>
      </c>
      <c r="I430" s="8" t="s">
        <v>19</v>
      </c>
      <c r="J430" s="8" t="s">
        <v>81</v>
      </c>
      <c r="K430" s="8" t="s">
        <v>1138</v>
      </c>
      <c r="L430" s="8" t="s">
        <v>14</v>
      </c>
      <c r="M430" s="8" t="s">
        <v>14</v>
      </c>
      <c r="N430" s="97">
        <v>51345</v>
      </c>
      <c r="O430" s="10" t="s">
        <v>14</v>
      </c>
      <c r="P430" s="51" t="s">
        <v>1320</v>
      </c>
      <c r="Q430" s="86">
        <v>426</v>
      </c>
    </row>
    <row r="431" spans="1:17" ht="70" customHeight="1" x14ac:dyDescent="0.35">
      <c r="A431" s="6">
        <v>2025</v>
      </c>
      <c r="B431" s="10" t="s">
        <v>52</v>
      </c>
      <c r="C431" s="10" t="s">
        <v>1437</v>
      </c>
      <c r="D431" s="10" t="s">
        <v>1481</v>
      </c>
      <c r="E431" s="83" t="s">
        <v>1335</v>
      </c>
      <c r="F431" s="20" t="s">
        <v>1506</v>
      </c>
      <c r="G431" s="152" t="s">
        <v>1485</v>
      </c>
      <c r="H431" s="84" t="s">
        <v>1511</v>
      </c>
      <c r="I431" s="10" t="s">
        <v>282</v>
      </c>
      <c r="J431" s="10" t="s">
        <v>27</v>
      </c>
      <c r="K431" s="8" t="s">
        <v>1137</v>
      </c>
      <c r="L431" s="10" t="s">
        <v>48</v>
      </c>
      <c r="M431" s="10" t="s">
        <v>69</v>
      </c>
      <c r="N431" s="102">
        <v>48182</v>
      </c>
      <c r="O431" s="10" t="s">
        <v>14</v>
      </c>
      <c r="P431" s="51" t="s">
        <v>1320</v>
      </c>
      <c r="Q431" s="86">
        <v>427</v>
      </c>
    </row>
    <row r="432" spans="1:17" ht="70" customHeight="1" x14ac:dyDescent="0.35">
      <c r="A432" s="6">
        <v>2025</v>
      </c>
      <c r="B432" s="10" t="s">
        <v>52</v>
      </c>
      <c r="C432" s="10" t="s">
        <v>1437</v>
      </c>
      <c r="D432" s="109" t="s">
        <v>1521</v>
      </c>
      <c r="E432" s="83" t="s">
        <v>15</v>
      </c>
      <c r="F432" s="110" t="s">
        <v>1522</v>
      </c>
      <c r="G432" s="153" t="s">
        <v>1524</v>
      </c>
      <c r="H432" s="111" t="s">
        <v>1526</v>
      </c>
      <c r="I432" s="109" t="s">
        <v>19</v>
      </c>
      <c r="J432" s="109" t="s">
        <v>1525</v>
      </c>
      <c r="K432" s="109" t="s">
        <v>1136</v>
      </c>
      <c r="L432" s="109" t="s">
        <v>48</v>
      </c>
      <c r="M432" s="109" t="s">
        <v>14</v>
      </c>
      <c r="N432" s="141">
        <v>165389</v>
      </c>
      <c r="O432" s="10" t="s">
        <v>14</v>
      </c>
      <c r="P432" s="51" t="s">
        <v>1320</v>
      </c>
      <c r="Q432" s="86">
        <v>428</v>
      </c>
    </row>
    <row r="433" spans="1:17" ht="70" customHeight="1" x14ac:dyDescent="0.35">
      <c r="A433" s="6">
        <v>2025</v>
      </c>
      <c r="B433" s="10" t="s">
        <v>52</v>
      </c>
      <c r="C433" s="10" t="s">
        <v>1437</v>
      </c>
      <c r="D433" s="109" t="s">
        <v>1521</v>
      </c>
      <c r="E433" s="83" t="s">
        <v>15</v>
      </c>
      <c r="F433" s="110" t="s">
        <v>1527</v>
      </c>
      <c r="G433" s="153" t="s">
        <v>1529</v>
      </c>
      <c r="H433" s="111" t="s">
        <v>1533</v>
      </c>
      <c r="I433" s="109" t="s">
        <v>1370</v>
      </c>
      <c r="J433" s="109" t="s">
        <v>98</v>
      </c>
      <c r="K433" s="109" t="s">
        <v>1137</v>
      </c>
      <c r="L433" s="109" t="s">
        <v>58</v>
      </c>
      <c r="M433" s="109" t="s">
        <v>14</v>
      </c>
      <c r="N433" s="141">
        <v>245581</v>
      </c>
      <c r="O433" s="10" t="s">
        <v>14</v>
      </c>
      <c r="P433" s="51" t="s">
        <v>1320</v>
      </c>
      <c r="Q433" s="86">
        <v>429</v>
      </c>
    </row>
    <row r="434" spans="1:17" ht="70" customHeight="1" x14ac:dyDescent="0.35">
      <c r="A434" s="6">
        <v>2025</v>
      </c>
      <c r="B434" s="10" t="s">
        <v>52</v>
      </c>
      <c r="C434" s="10" t="s">
        <v>1437</v>
      </c>
      <c r="D434" s="109" t="s">
        <v>1521</v>
      </c>
      <c r="E434" s="83" t="s">
        <v>15</v>
      </c>
      <c r="F434" s="110" t="s">
        <v>1532</v>
      </c>
      <c r="G434" s="153" t="s">
        <v>1530</v>
      </c>
      <c r="H434" s="111" t="s">
        <v>1534</v>
      </c>
      <c r="I434" s="109" t="s">
        <v>1365</v>
      </c>
      <c r="J434" s="109" t="s">
        <v>81</v>
      </c>
      <c r="K434" s="109" t="s">
        <v>1359</v>
      </c>
      <c r="L434" s="109" t="s">
        <v>14</v>
      </c>
      <c r="M434" s="109" t="s">
        <v>14</v>
      </c>
      <c r="N434" s="141">
        <v>224241</v>
      </c>
      <c r="O434" s="10" t="s">
        <v>14</v>
      </c>
      <c r="P434" s="51" t="s">
        <v>1320</v>
      </c>
      <c r="Q434" s="86">
        <v>430</v>
      </c>
    </row>
    <row r="435" spans="1:17" ht="70" customHeight="1" x14ac:dyDescent="0.35">
      <c r="A435" s="6">
        <v>2025</v>
      </c>
      <c r="B435" s="10" t="s">
        <v>52</v>
      </c>
      <c r="C435" s="10" t="s">
        <v>1437</v>
      </c>
      <c r="D435" s="109" t="s">
        <v>1521</v>
      </c>
      <c r="E435" s="83" t="s">
        <v>15</v>
      </c>
      <c r="F435" s="110" t="s">
        <v>1528</v>
      </c>
      <c r="G435" s="153" t="s">
        <v>1531</v>
      </c>
      <c r="H435" s="111" t="s">
        <v>1535</v>
      </c>
      <c r="I435" s="109" t="s">
        <v>1370</v>
      </c>
      <c r="J435" s="109" t="s">
        <v>98</v>
      </c>
      <c r="K435" s="109" t="s">
        <v>1137</v>
      </c>
      <c r="L435" s="109" t="s">
        <v>48</v>
      </c>
      <c r="M435" s="109" t="s">
        <v>14</v>
      </c>
      <c r="N435" s="141">
        <v>101008</v>
      </c>
      <c r="O435" s="10" t="s">
        <v>14</v>
      </c>
      <c r="P435" s="51" t="s">
        <v>1320</v>
      </c>
      <c r="Q435" s="86">
        <v>431</v>
      </c>
    </row>
    <row r="436" spans="1:17" ht="70" customHeight="1" x14ac:dyDescent="0.35">
      <c r="A436" s="6">
        <v>2025</v>
      </c>
      <c r="B436" s="10" t="s">
        <v>52</v>
      </c>
      <c r="C436" s="10" t="s">
        <v>1437</v>
      </c>
      <c r="D436" s="109" t="s">
        <v>1536</v>
      </c>
      <c r="E436" s="83" t="s">
        <v>15</v>
      </c>
      <c r="F436" s="110" t="s">
        <v>1537</v>
      </c>
      <c r="G436" s="153" t="s">
        <v>1540</v>
      </c>
      <c r="H436" s="111" t="s">
        <v>1544</v>
      </c>
      <c r="I436" s="109" t="s">
        <v>19</v>
      </c>
      <c r="J436" s="109" t="s">
        <v>1543</v>
      </c>
      <c r="K436" s="109" t="s">
        <v>1137</v>
      </c>
      <c r="L436" s="109" t="s">
        <v>48</v>
      </c>
      <c r="M436" s="109" t="s">
        <v>206</v>
      </c>
      <c r="N436" s="141">
        <v>245112</v>
      </c>
      <c r="O436" s="10" t="s">
        <v>14</v>
      </c>
      <c r="P436" s="51" t="s">
        <v>1320</v>
      </c>
      <c r="Q436" s="86">
        <v>432</v>
      </c>
    </row>
    <row r="437" spans="1:17" ht="70" customHeight="1" x14ac:dyDescent="0.35">
      <c r="A437" s="6">
        <v>2025</v>
      </c>
      <c r="B437" s="10" t="s">
        <v>52</v>
      </c>
      <c r="C437" s="10" t="s">
        <v>1437</v>
      </c>
      <c r="D437" s="109" t="s">
        <v>1536</v>
      </c>
      <c r="E437" s="83" t="s">
        <v>15</v>
      </c>
      <c r="F437" s="110" t="s">
        <v>1538</v>
      </c>
      <c r="G437" s="153" t="s">
        <v>1541</v>
      </c>
      <c r="H437" s="111" t="s">
        <v>1545</v>
      </c>
      <c r="I437" s="109" t="s">
        <v>1365</v>
      </c>
      <c r="J437" s="109" t="s">
        <v>40</v>
      </c>
      <c r="K437" s="109" t="s">
        <v>1136</v>
      </c>
      <c r="L437" s="109" t="s">
        <v>48</v>
      </c>
      <c r="M437" s="109" t="s">
        <v>14</v>
      </c>
      <c r="N437" s="141">
        <v>249576</v>
      </c>
      <c r="O437" s="10" t="s">
        <v>14</v>
      </c>
      <c r="P437" s="51" t="s">
        <v>1320</v>
      </c>
      <c r="Q437" s="86">
        <v>433</v>
      </c>
    </row>
    <row r="438" spans="1:17" ht="70" customHeight="1" x14ac:dyDescent="0.35">
      <c r="A438" s="6">
        <v>2025</v>
      </c>
      <c r="B438" s="10" t="s">
        <v>52</v>
      </c>
      <c r="C438" s="10" t="s">
        <v>1437</v>
      </c>
      <c r="D438" s="109" t="s">
        <v>1536</v>
      </c>
      <c r="E438" s="83" t="s">
        <v>15</v>
      </c>
      <c r="F438" s="110" t="s">
        <v>1539</v>
      </c>
      <c r="G438" s="153" t="s">
        <v>1542</v>
      </c>
      <c r="H438" s="111" t="s">
        <v>1546</v>
      </c>
      <c r="I438" s="109" t="s">
        <v>1367</v>
      </c>
      <c r="J438" s="109" t="s">
        <v>20</v>
      </c>
      <c r="K438" s="109" t="s">
        <v>1138</v>
      </c>
      <c r="L438" s="109" t="s">
        <v>14</v>
      </c>
      <c r="M438" s="109" t="s">
        <v>14</v>
      </c>
      <c r="N438" s="141">
        <v>247576</v>
      </c>
      <c r="O438" s="10" t="s">
        <v>14</v>
      </c>
      <c r="P438" s="51" t="s">
        <v>1320</v>
      </c>
      <c r="Q438" s="86">
        <v>434</v>
      </c>
    </row>
    <row r="439" spans="1:17" ht="70" customHeight="1" x14ac:dyDescent="0.35">
      <c r="A439" s="6">
        <v>2025</v>
      </c>
      <c r="B439" s="10" t="s">
        <v>52</v>
      </c>
      <c r="C439" s="10" t="s">
        <v>1437</v>
      </c>
      <c r="D439" s="109" t="s">
        <v>1547</v>
      </c>
      <c r="E439" s="83" t="s">
        <v>15</v>
      </c>
      <c r="F439" s="110" t="s">
        <v>1548</v>
      </c>
      <c r="G439" s="153" t="s">
        <v>1550</v>
      </c>
      <c r="H439" s="111" t="s">
        <v>1552</v>
      </c>
      <c r="I439" s="109" t="s">
        <v>19</v>
      </c>
      <c r="J439" s="109" t="s">
        <v>866</v>
      </c>
      <c r="K439" s="109" t="s">
        <v>1137</v>
      </c>
      <c r="L439" s="109" t="s">
        <v>14</v>
      </c>
      <c r="M439" s="109" t="s">
        <v>14</v>
      </c>
      <c r="N439" s="141">
        <v>247520</v>
      </c>
      <c r="O439" s="10" t="s">
        <v>14</v>
      </c>
      <c r="P439" s="51" t="s">
        <v>1320</v>
      </c>
      <c r="Q439" s="86">
        <v>435</v>
      </c>
    </row>
    <row r="440" spans="1:17" ht="70" customHeight="1" x14ac:dyDescent="0.35">
      <c r="A440" s="6">
        <v>2025</v>
      </c>
      <c r="B440" s="10" t="s">
        <v>52</v>
      </c>
      <c r="C440" s="10" t="s">
        <v>1437</v>
      </c>
      <c r="D440" s="109" t="s">
        <v>1547</v>
      </c>
      <c r="E440" s="83" t="s">
        <v>15</v>
      </c>
      <c r="F440" s="110" t="s">
        <v>1549</v>
      </c>
      <c r="G440" s="153" t="s">
        <v>1551</v>
      </c>
      <c r="H440" s="111" t="s">
        <v>1553</v>
      </c>
      <c r="I440" s="109"/>
      <c r="J440" s="109" t="s">
        <v>530</v>
      </c>
      <c r="K440" s="109"/>
      <c r="L440" s="109"/>
      <c r="M440" s="109" t="s">
        <v>271</v>
      </c>
      <c r="N440" s="141">
        <v>248640</v>
      </c>
      <c r="O440" s="10" t="s">
        <v>14</v>
      </c>
      <c r="P440" s="51" t="s">
        <v>1320</v>
      </c>
      <c r="Q440" s="86">
        <v>436</v>
      </c>
    </row>
  </sheetData>
  <conditionalFormatting sqref="F348">
    <cfRule type="containsText" dxfId="8" priority="1" operator="containsText" text="Non concerné">
      <formula>NOT(ISERROR(SEARCH("Non concerné",F348)))</formula>
    </cfRule>
    <cfRule type="containsText" dxfId="7" priority="2" operator="containsText" text="Non concerné">
      <formula>NOT(ISERROR(SEARCH("Non concerné",F348)))</formula>
    </cfRule>
    <cfRule type="containsText" dxfId="6" priority="3" operator="containsText" text="Non concerné">
      <formula>NOT(ISERROR(SEARCH("Non concerné",F348)))</formula>
    </cfRule>
  </conditionalFormatting>
  <conditionalFormatting sqref="G348">
    <cfRule type="containsText" dxfId="5" priority="4" operator="containsText" text="Non concerné">
      <formula>NOT(ISERROR(SEARCH("Non concerné",G348)))</formula>
    </cfRule>
    <cfRule type="containsText" dxfId="4" priority="5" operator="containsText" text="Non concerné">
      <formula>NOT(ISERROR(SEARCH("Non concerné",G348)))</formula>
    </cfRule>
    <cfRule type="containsText" dxfId="3" priority="6" operator="containsText" text="Non concerné">
      <formula>NOT(ISERROR(SEARCH("Non concerné",G348)))</formula>
    </cfRule>
  </conditionalFormatting>
  <conditionalFormatting sqref="H347:H348">
    <cfRule type="containsText" dxfId="2" priority="7" operator="containsText" text="Non concerné">
      <formula>NOT(ISERROR(SEARCH("Non concerné",H347)))</formula>
    </cfRule>
    <cfRule type="containsText" dxfId="1" priority="8" operator="containsText" text="Non concerné">
      <formula>NOT(ISERROR(SEARCH("Non concerné",H347)))</formula>
    </cfRule>
    <cfRule type="containsText" dxfId="0" priority="9" operator="containsText" text="Non concerné">
      <formula>NOT(ISERROR(SEARCH("Non concerné",H347)))</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1277" yWindow="822" count="6">
        <x14:dataValidation type="list" showInputMessage="1" showErrorMessage="1" xr:uid="{F8F0B73C-284F-4203-924E-B334D66E0105}">
          <x14:formula1>
            <xm:f>'Listes déroulantes'!$B$4:$B$9</xm:f>
          </x14:formula1>
          <xm:sqref>K2:K440</xm:sqref>
        </x14:dataValidation>
        <x14:dataValidation type="list" allowBlank="1" showInputMessage="1" showErrorMessage="1" xr:uid="{0C189241-834D-4326-82F1-7FB9301B3B6F}">
          <x14:formula1>
            <xm:f>'Listes déroulantes'!$A$4:$A$16</xm:f>
          </x14:formula1>
          <xm:sqref>J1:J1048576</xm:sqref>
        </x14:dataValidation>
        <x14:dataValidation type="list" showInputMessage="1" showErrorMessage="1" xr:uid="{010DE5AA-C677-4B6B-AF7A-00814064A89F}">
          <x14:formula1>
            <xm:f>'Listes déroulantes'!$C$4:$C$7</xm:f>
          </x14:formula1>
          <xm:sqref>L1:L1048576</xm:sqref>
        </x14:dataValidation>
        <x14:dataValidation type="list" allowBlank="1" showInputMessage="1" showErrorMessage="1" xr:uid="{4EBA34AF-50F9-48F1-9B44-D617891C6546}">
          <x14:formula1>
            <xm:f>'Listes déroulantes'!$B$20:$B$26</xm:f>
          </x14:formula1>
          <xm:sqref>E396:E440</xm:sqref>
        </x14:dataValidation>
        <x14:dataValidation type="list" allowBlank="1" showInputMessage="1" showErrorMessage="1" xr:uid="{51D2E2E6-0BFB-4DE7-AAAA-18F7B9923BCD}">
          <x14:formula1>
            <xm:f>'Listes déroulantes'!$C$20:$C$28</xm:f>
          </x14:formula1>
          <xm:sqref>M1:M1048576</xm:sqref>
        </x14:dataValidation>
        <x14:dataValidation type="list" allowBlank="1" showInputMessage="1" showErrorMessage="1" xr:uid="{616967D3-9C8B-44AD-BADD-902FECCC554D}">
          <x14:formula1>
            <xm:f>'Listes déroulantes'!$A$20:$A$38</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0B30C-E224-4933-9B2A-4D2B6965DCFB}">
  <dimension ref="A3:C38"/>
  <sheetViews>
    <sheetView workbookViewId="0">
      <selection activeCell="A16" sqref="A16"/>
    </sheetView>
  </sheetViews>
  <sheetFormatPr baseColWidth="10" defaultRowHeight="14.5" x14ac:dyDescent="0.35"/>
  <cols>
    <col min="1" max="1" width="58.7265625" customWidth="1"/>
    <col min="2" max="2" width="47.453125" bestFit="1" customWidth="1"/>
    <col min="3" max="3" width="77.26953125" customWidth="1"/>
  </cols>
  <sheetData>
    <row r="3" spans="1:3" x14ac:dyDescent="0.35">
      <c r="A3" s="2" t="s">
        <v>8</v>
      </c>
      <c r="B3" s="2" t="s">
        <v>1357</v>
      </c>
      <c r="C3" s="2" t="s">
        <v>10</v>
      </c>
    </row>
    <row r="4" spans="1:3" x14ac:dyDescent="0.35">
      <c r="A4" s="1" t="s">
        <v>44</v>
      </c>
      <c r="B4" t="s">
        <v>1136</v>
      </c>
      <c r="C4" t="s">
        <v>58</v>
      </c>
    </row>
    <row r="5" spans="1:3" x14ac:dyDescent="0.35">
      <c r="A5" t="s">
        <v>27</v>
      </c>
      <c r="B5" t="s">
        <v>1137</v>
      </c>
      <c r="C5" t="s">
        <v>48</v>
      </c>
    </row>
    <row r="6" spans="1:3" x14ac:dyDescent="0.35">
      <c r="A6" t="s">
        <v>40</v>
      </c>
      <c r="B6" t="s">
        <v>1138</v>
      </c>
      <c r="C6" t="s">
        <v>1360</v>
      </c>
    </row>
    <row r="7" spans="1:3" x14ac:dyDescent="0.35">
      <c r="A7" t="s">
        <v>530</v>
      </c>
      <c r="B7" t="s">
        <v>1358</v>
      </c>
      <c r="C7" t="s">
        <v>14</v>
      </c>
    </row>
    <row r="8" spans="1:3" x14ac:dyDescent="0.35">
      <c r="A8" t="s">
        <v>20</v>
      </c>
      <c r="B8" t="s">
        <v>1359</v>
      </c>
    </row>
    <row r="9" spans="1:3" x14ac:dyDescent="0.35">
      <c r="A9" t="s">
        <v>68</v>
      </c>
      <c r="B9" t="s">
        <v>176</v>
      </c>
    </row>
    <row r="10" spans="1:3" x14ac:dyDescent="0.35">
      <c r="A10" t="s">
        <v>98</v>
      </c>
    </row>
    <row r="11" spans="1:3" x14ac:dyDescent="0.35">
      <c r="A11" t="s">
        <v>117</v>
      </c>
    </row>
    <row r="12" spans="1:3" x14ac:dyDescent="0.35">
      <c r="A12" t="s">
        <v>1525</v>
      </c>
    </row>
    <row r="13" spans="1:3" x14ac:dyDescent="0.35">
      <c r="A13" t="s">
        <v>1543</v>
      </c>
    </row>
    <row r="14" spans="1:3" x14ac:dyDescent="0.35">
      <c r="A14" t="s">
        <v>77</v>
      </c>
    </row>
    <row r="15" spans="1:3" x14ac:dyDescent="0.35">
      <c r="A15" t="s">
        <v>866</v>
      </c>
    </row>
    <row r="16" spans="1:3" x14ac:dyDescent="0.35">
      <c r="A16" t="s">
        <v>1328</v>
      </c>
    </row>
    <row r="19" spans="1:3" x14ac:dyDescent="0.35">
      <c r="A19" s="2" t="s">
        <v>7</v>
      </c>
      <c r="B19" s="2" t="s">
        <v>3</v>
      </c>
      <c r="C19" s="2" t="s">
        <v>1139</v>
      </c>
    </row>
    <row r="20" spans="1:3" x14ac:dyDescent="0.35">
      <c r="A20" t="s">
        <v>160</v>
      </c>
      <c r="B20" t="s">
        <v>442</v>
      </c>
      <c r="C20" t="s">
        <v>195</v>
      </c>
    </row>
    <row r="21" spans="1:3" x14ac:dyDescent="0.35">
      <c r="A21" t="s">
        <v>849</v>
      </c>
      <c r="B21" t="s">
        <v>1383</v>
      </c>
      <c r="C21" t="s">
        <v>271</v>
      </c>
    </row>
    <row r="22" spans="1:3" x14ac:dyDescent="0.35">
      <c r="A22" t="s">
        <v>1362</v>
      </c>
      <c r="B22" t="s">
        <v>15</v>
      </c>
      <c r="C22" t="s">
        <v>231</v>
      </c>
    </row>
    <row r="23" spans="1:3" x14ac:dyDescent="0.35">
      <c r="A23" t="s">
        <v>1370</v>
      </c>
      <c r="B23" t="s">
        <v>1336</v>
      </c>
      <c r="C23" t="s">
        <v>102</v>
      </c>
    </row>
    <row r="24" spans="1:3" x14ac:dyDescent="0.35">
      <c r="A24" t="s">
        <v>1366</v>
      </c>
      <c r="B24" t="s">
        <v>1335</v>
      </c>
      <c r="C24" t="s">
        <v>206</v>
      </c>
    </row>
    <row r="25" spans="1:3" x14ac:dyDescent="0.35">
      <c r="A25" t="s">
        <v>1363</v>
      </c>
      <c r="B25" t="s">
        <v>1384</v>
      </c>
      <c r="C25" t="s">
        <v>59</v>
      </c>
    </row>
    <row r="26" spans="1:3" x14ac:dyDescent="0.35">
      <c r="A26" t="s">
        <v>1203</v>
      </c>
      <c r="B26" t="s">
        <v>1385</v>
      </c>
      <c r="C26" t="s">
        <v>69</v>
      </c>
    </row>
    <row r="27" spans="1:3" x14ac:dyDescent="0.35">
      <c r="A27" t="s">
        <v>1364</v>
      </c>
      <c r="C27" t="s">
        <v>28</v>
      </c>
    </row>
    <row r="28" spans="1:3" x14ac:dyDescent="0.35">
      <c r="A28" t="s">
        <v>261</v>
      </c>
      <c r="C28" t="s">
        <v>14</v>
      </c>
    </row>
    <row r="29" spans="1:3" x14ac:dyDescent="0.35">
      <c r="A29" t="s">
        <v>1276</v>
      </c>
    </row>
    <row r="30" spans="1:3" x14ac:dyDescent="0.35">
      <c r="A30" t="s">
        <v>1367</v>
      </c>
    </row>
    <row r="31" spans="1:3" x14ac:dyDescent="0.35">
      <c r="A31" t="s">
        <v>1365</v>
      </c>
    </row>
    <row r="32" spans="1:3" x14ac:dyDescent="0.35">
      <c r="A32" t="s">
        <v>1368</v>
      </c>
    </row>
    <row r="33" spans="1:1" x14ac:dyDescent="0.35">
      <c r="A33" t="s">
        <v>1369</v>
      </c>
    </row>
    <row r="34" spans="1:1" x14ac:dyDescent="0.35">
      <c r="A34" t="s">
        <v>410</v>
      </c>
    </row>
    <row r="35" spans="1:1" x14ac:dyDescent="0.35">
      <c r="A35" t="s">
        <v>282</v>
      </c>
    </row>
    <row r="36" spans="1:1" x14ac:dyDescent="0.35">
      <c r="A36" t="s">
        <v>19</v>
      </c>
    </row>
    <row r="37" spans="1:1" x14ac:dyDescent="0.35">
      <c r="A37" t="s">
        <v>1220</v>
      </c>
    </row>
    <row r="38" spans="1:1" x14ac:dyDescent="0.35">
      <c r="A38" t="s">
        <v>1327</v>
      </c>
    </row>
  </sheetData>
  <dataValidations count="1">
    <dataValidation type="list" allowBlank="1" showInputMessage="1" showErrorMessage="1" sqref="C29" xr:uid="{4ED923BD-612D-4328-89CA-2817247C0DE7}">
      <formula1>$C$20:$C$28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Projets financés</vt:lpstr>
      <vt:lpstr>Listes déroulantes</vt:lpstr>
      <vt:lpstr>'Projets financés'!_Hlk102497112</vt:lpstr>
      <vt:lpstr>'Projets financés'!_Hlk132278456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 de projets de recherche financés par la CNSA en date du 27 février 2020</dc:title>
  <dc:creator>MARQUET Claudia</dc:creator>
  <cp:lastModifiedBy>MOREY Pearl</cp:lastModifiedBy>
  <dcterms:created xsi:type="dcterms:W3CDTF">2020-02-27T13:42:27Z</dcterms:created>
  <dcterms:modified xsi:type="dcterms:W3CDTF">2026-02-17T16:09:52Z</dcterms:modified>
</cp:coreProperties>
</file>